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20730" windowHeight="9555"/>
  </bookViews>
  <sheets>
    <sheet name="Katılımcı Listesi-Taslak" sheetId="1" r:id="rId1"/>
    <sheet name="Veri" sheetId="2" r:id="rId2"/>
    <sheet name="Rapor" sheetId="3" r:id="rId3"/>
    <sheet name="Sheet1" sheetId="4" r:id="rId4"/>
  </sheets>
  <definedNames>
    <definedName name="_xlnm._FilterDatabase" localSheetId="0" hidden="1">'Katılımcı Listesi-Taslak'!$A$5:$I$40</definedName>
    <definedName name="Ad">Veri!$E$3:$E$4</definedName>
    <definedName name="Bilet.Durumu">Veri!$F$3:$F$5</definedName>
    <definedName name="Evet.Hayır">Veri!$A$3:$A$4</definedName>
    <definedName name="Kuruluş.Tipi">Veri!$D$3:$D$9</definedName>
    <definedName name="Oteller">Veri!$I$10:$I$15</definedName>
    <definedName name="_xlnm.Print_Area" localSheetId="0">'Katılımcı Listesi-Taslak'!$A$5:$I$31</definedName>
    <definedName name="Tematik.Alan">Veri!$E$3:$E$8</definedName>
    <definedName name="Ünvan">Veri!$C$3:$C$14</definedName>
    <definedName name="Var.Yok">Veri!$B$3:$B$4</definedName>
  </definedNames>
  <calcPr calcId="145621"/>
</workbook>
</file>

<file path=xl/calcChain.xml><?xml version="1.0" encoding="utf-8"?>
<calcChain xmlns="http://schemas.openxmlformats.org/spreadsheetml/2006/main">
  <c r="I8" i="2" l="1"/>
</calcChain>
</file>

<file path=xl/sharedStrings.xml><?xml version="1.0" encoding="utf-8"?>
<sst xmlns="http://schemas.openxmlformats.org/spreadsheetml/2006/main" count="1274" uniqueCount="684">
  <si>
    <t>Ünvan</t>
  </si>
  <si>
    <t>Tematik Alan</t>
  </si>
  <si>
    <t>Evet</t>
  </si>
  <si>
    <t>Hayır</t>
  </si>
  <si>
    <t>Var</t>
  </si>
  <si>
    <t>Yok</t>
  </si>
  <si>
    <t>Etkinlik Adı</t>
  </si>
  <si>
    <t>Kuruluş Tipi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</si>
  <si>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</si>
  <si>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</si>
  <si>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</si>
  <si>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</si>
  <si>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</si>
  <si>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</si>
  <si>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</si>
  <si>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</si>
  <si>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</si>
  <si>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</si>
  <si>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</si>
  <si>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</si>
  <si>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E-H</t>
  </si>
  <si>
    <t>V-Y</t>
  </si>
  <si>
    <t>Yer (Şehir)</t>
  </si>
  <si>
    <t>Oteller</t>
  </si>
  <si>
    <t>Başlangıç Tarihi</t>
  </si>
  <si>
    <t>Bitiş Tarihi</t>
  </si>
  <si>
    <t>Toplam Gün Sayısı</t>
  </si>
  <si>
    <t>Etkinlik Bilgileri</t>
  </si>
  <si>
    <t>D8 Görev Gücü Toplantısı</t>
  </si>
  <si>
    <t>Ankara</t>
  </si>
  <si>
    <t>Genel</t>
  </si>
  <si>
    <t xml:space="preserve">A </t>
  </si>
  <si>
    <t>Bilet Durumu</t>
  </si>
  <si>
    <t>Alındı</t>
  </si>
  <si>
    <t>Kendisi Alacak</t>
  </si>
  <si>
    <t>Alınmadı</t>
  </si>
  <si>
    <t>Mr.</t>
  </si>
  <si>
    <t>Assoc. Prof. Dr.</t>
  </si>
  <si>
    <t>Mrs.</t>
  </si>
  <si>
    <t>Dr.</t>
  </si>
  <si>
    <t>Prof. Dr.</t>
  </si>
  <si>
    <t>LEILA</t>
  </si>
  <si>
    <t>AKBAR</t>
  </si>
  <si>
    <t>SEYYEDMOHAMMADREZA</t>
  </si>
  <si>
    <t>SHAHMORADI</t>
  </si>
  <si>
    <t>Özel Sektör</t>
  </si>
  <si>
    <t>Kamu Kuruluşu</t>
  </si>
  <si>
    <t>TEHRAN UNIVERSITY OF MEDICAL SCIENCES</t>
  </si>
  <si>
    <t>PARDIS TECHNOLOGY PARK</t>
  </si>
  <si>
    <t>IRANIAN INTERNATIONAL TECHMART</t>
  </si>
  <si>
    <t>School of Allied Medical Sciences</t>
  </si>
  <si>
    <t>D-8 TTEN Secretariat</t>
  </si>
  <si>
    <t>Management</t>
  </si>
  <si>
    <t>Lshahmoradi@tums.ac.ir, Lshahmoradi20@gmail.com</t>
  </si>
  <si>
    <t>d8tten@techmart.ir</t>
  </si>
  <si>
    <t>SMR.hoseyni@yahoo.com</t>
  </si>
  <si>
    <t>Smart Cities</t>
  </si>
  <si>
    <t>Healthcare</t>
  </si>
  <si>
    <t xml:space="preserve">Education </t>
  </si>
  <si>
    <t>Financial Services</t>
  </si>
  <si>
    <t>Habibullah Neyamul</t>
  </si>
  <si>
    <t>KARIM</t>
  </si>
  <si>
    <t>Metropolitan Chamber of Commerce and Industry, Dhaka (MCCI)</t>
  </si>
  <si>
    <t>karim@technohaven.com</t>
  </si>
  <si>
    <t xml:space="preserve">Shahid Bakhtiar </t>
  </si>
  <si>
    <t>ALAM</t>
  </si>
  <si>
    <t>Ministry of Industries, Dhaka</t>
  </si>
  <si>
    <t>sb_alam@hotmail.com</t>
  </si>
  <si>
    <t>Aminur</t>
  </si>
  <si>
    <t>RAHMAN</t>
  </si>
  <si>
    <t>dsintcop@moind.gov.bd</t>
  </si>
  <si>
    <t>Mohammad Rafiqul</t>
  </si>
  <si>
    <t>ISLAM</t>
  </si>
  <si>
    <t>rafiqfbcci@yahoo.com</t>
  </si>
  <si>
    <t>IBRAHIM</t>
  </si>
  <si>
    <t>National Office for Technology Acquirition and Promotion (NOTAP)</t>
  </si>
  <si>
    <t>danazumi@yahoo.com</t>
  </si>
  <si>
    <t>AHMED</t>
  </si>
  <si>
    <t>shahm200@yahoo.com</t>
  </si>
  <si>
    <t>GHANBARPOUR</t>
  </si>
  <si>
    <t>HOSEINI</t>
  </si>
  <si>
    <t>Farshid</t>
  </si>
  <si>
    <t>ARDAVANI</t>
  </si>
  <si>
    <t>Iran</t>
  </si>
  <si>
    <t>E Farda  E-Commerce Company</t>
  </si>
  <si>
    <t>Marketing &amp; Operation</t>
  </si>
  <si>
    <t>d8tten@techmart.ir
Ardavani@efarda.ir</t>
  </si>
  <si>
    <t>Federation of Bangladesh Chamber of Commerce and Industries (FBCCI), Dhaka</t>
  </si>
  <si>
    <t>DANAZUMI</t>
  </si>
  <si>
    <t>PZ Cussons Nigeria PLC</t>
  </si>
  <si>
    <t>mohammed.tahir@pzcussons.com</t>
  </si>
  <si>
    <t>Pakistan</t>
  </si>
  <si>
    <t>RAZA</t>
  </si>
  <si>
    <t>TAHIR</t>
  </si>
  <si>
    <t>ASIF</t>
  </si>
  <si>
    <t>SHAFIIE AIMHANESI</t>
  </si>
  <si>
    <t>National University of Sciences &amp; Technology</t>
  </si>
  <si>
    <t>Academics</t>
  </si>
  <si>
    <t>prorectoranr@nust.edu.pk</t>
  </si>
  <si>
    <t>JELILI AYINDE</t>
  </si>
  <si>
    <t>OYEBAMIJI</t>
  </si>
  <si>
    <t>HAMZAH</t>
  </si>
  <si>
    <t>SUHAIMI BIN</t>
  </si>
  <si>
    <t>ICT Policy Division</t>
  </si>
  <si>
    <t xml:space="preserve">Ramesh Kumar </t>
  </si>
  <si>
    <t>NADARAJAH</t>
  </si>
  <si>
    <t>LEON LAWRANCE</t>
  </si>
  <si>
    <t>ALIBOH</t>
  </si>
  <si>
    <t>Federal Ministry of Science and Technology</t>
  </si>
  <si>
    <t>Information and Communication Technology Department</t>
  </si>
  <si>
    <t>MAHDI MUHAMMAD</t>
  </si>
  <si>
    <t>Friesland Nigeria Limited</t>
  </si>
  <si>
    <t>oyebamiji@frieslandcampina.com</t>
  </si>
  <si>
    <t xml:space="preserve">REGULATORY AFFAIRS </t>
  </si>
  <si>
    <t>suhaimi@mosti.gov.my</t>
  </si>
  <si>
    <t>ramesh@mimos.my</t>
  </si>
  <si>
    <t>Syed Anwar-ul-Hassan</t>
  </si>
  <si>
    <t>GILANI</t>
  </si>
  <si>
    <t xml:space="preserve">Pakistan Council for Science &amp; Technology  </t>
  </si>
  <si>
    <t>ahgilani5@gmail.com</t>
  </si>
  <si>
    <t>Sharif Univesity of Technology</t>
  </si>
  <si>
    <t>FANAP</t>
  </si>
  <si>
    <t>Rahnema</t>
  </si>
  <si>
    <t>Ministry of Science Technology &amp; Innovation MOSTI</t>
  </si>
  <si>
    <t>MIMOS Berhad Research Center</t>
  </si>
  <si>
    <t>Technology Solutions</t>
  </si>
  <si>
    <t>ghazala.yunus@icmap.com.pk</t>
  </si>
  <si>
    <t>ICMA - INSTITUTE OF COST AND MANAGEMENT ACCOUNTANTS OF PAKISTAN</t>
  </si>
  <si>
    <t>PROFESSIONAL ACCOUNTACY</t>
  </si>
  <si>
    <t>EL SAMMAD</t>
  </si>
  <si>
    <t>Chamber of Information Technologhy and Telecommunication</t>
  </si>
  <si>
    <t>hossam@compumedical-egypt.com</t>
  </si>
  <si>
    <t>Mohamed Omar Ahmed</t>
  </si>
  <si>
    <t>m.omar@nile-it.com</t>
  </si>
  <si>
    <t>Hamdy Mohamed Ellaithy</t>
  </si>
  <si>
    <t>hamdy@linatel.net</t>
  </si>
  <si>
    <t>Tarek</t>
  </si>
  <si>
    <t>Industrial Development Authority</t>
  </si>
  <si>
    <t>tark.shaarawy@ida.gov.eg</t>
  </si>
  <si>
    <t>ABDELRAHMAN</t>
  </si>
  <si>
    <t>SHARAWY</t>
  </si>
  <si>
    <t>Network in Information Technology Sector</t>
  </si>
  <si>
    <t>Mohammad</t>
  </si>
  <si>
    <t>Research Office</t>
  </si>
  <si>
    <t>msharifk@sharif.edu</t>
  </si>
  <si>
    <t>Saeed</t>
  </si>
  <si>
    <t>HAJ HASHEMI</t>
  </si>
  <si>
    <t>Head Office</t>
  </si>
  <si>
    <t>s.hashemi@fanap.ir</t>
  </si>
  <si>
    <t>ASLAM</t>
  </si>
  <si>
    <t>Sumaira K.</t>
  </si>
  <si>
    <t>Hossam Eldin Mohammed Saad</t>
  </si>
  <si>
    <t>Arasg</t>
  </si>
  <si>
    <t>MEHRKESH</t>
  </si>
  <si>
    <t>R&amp;D</t>
  </si>
  <si>
    <t>mehrkesh@gmail.com</t>
  </si>
  <si>
    <t xml:space="preserve">Hossein </t>
  </si>
  <si>
    <t>h.haddadinia@fanap.ir</t>
  </si>
  <si>
    <t>Ahmad Norhad</t>
  </si>
  <si>
    <t>ZAHARI</t>
  </si>
  <si>
    <t>Ministry of Communication and Multimedia</t>
  </si>
  <si>
    <t>Communication Technology</t>
  </si>
  <si>
    <t>norhad@kkmm.gov.my</t>
  </si>
  <si>
    <t>Sivavenayakam</t>
  </si>
  <si>
    <t>VELAYUTHAM</t>
  </si>
  <si>
    <t>Malaysia Digital Economy Corporation</t>
  </si>
  <si>
    <t>Infotech Unit</t>
  </si>
  <si>
    <t>sivavenayakam@mdec.com.my</t>
  </si>
  <si>
    <t>HADDADINIA</t>
  </si>
  <si>
    <t>SHARIFKHANI</t>
  </si>
  <si>
    <t>Chaudhry Mubarak</t>
  </si>
  <si>
    <t xml:space="preserve">ALI </t>
  </si>
  <si>
    <t>Cmubarak1@hotmail.com</t>
  </si>
  <si>
    <t>Shahbaz Tahir</t>
  </si>
  <si>
    <t>NADEEM</t>
  </si>
  <si>
    <t>stndmg@gmail.com</t>
  </si>
  <si>
    <t>Mohsen</t>
  </si>
  <si>
    <t>Ministry of Foreign Affairs</t>
  </si>
  <si>
    <t>DANESHMAND</t>
  </si>
  <si>
    <t>Multilatral Economic Organizations Affairs</t>
  </si>
  <si>
    <t>daneshmoh@yahoo.com</t>
  </si>
  <si>
    <t>MOUSAVI</t>
  </si>
  <si>
    <t>Seyed Ali Mohammad</t>
  </si>
  <si>
    <t xml:space="preserve">Mohd Zahid bin </t>
  </si>
  <si>
    <t>ABDULLAH</t>
  </si>
  <si>
    <t>Harun</t>
  </si>
  <si>
    <t>KÜÇÜKALADAĞLI</t>
  </si>
  <si>
    <t>Salah</t>
  </si>
  <si>
    <t>JELASSI</t>
  </si>
  <si>
    <t>IDB Group Country Gateway Office</t>
  </si>
  <si>
    <t>leonaliboh@yahoo.com</t>
  </si>
  <si>
    <t>DMA Metropolitan Corporation İslamabad</t>
  </si>
  <si>
    <t>TITLE</t>
  </si>
  <si>
    <t>NAME</t>
  </si>
  <si>
    <t>SURNAME</t>
  </si>
  <si>
    <t>TYPE OF THE INSTITUTION</t>
  </si>
  <si>
    <t>NAME OF THE INSTITUTION</t>
  </si>
  <si>
    <t>DEPARTMENT</t>
  </si>
  <si>
    <t>COUNTRY</t>
  </si>
  <si>
    <t>E-mail</t>
  </si>
  <si>
    <t>TOPIC</t>
  </si>
  <si>
    <t>Private</t>
  </si>
  <si>
    <t>public sector</t>
  </si>
  <si>
    <t>other</t>
  </si>
  <si>
    <t>Soner</t>
  </si>
  <si>
    <t>KURT</t>
  </si>
  <si>
    <t>Teknokent</t>
  </si>
  <si>
    <t>2Pi Dijital Teknolojiler A.Ş.</t>
  </si>
  <si>
    <t>soner.kurt@2pi.com.tr</t>
  </si>
  <si>
    <t>Education</t>
  </si>
  <si>
    <t>Bekir</t>
  </si>
  <si>
    <t>YELMEN</t>
  </si>
  <si>
    <t>byelmen@yahoo.com</t>
  </si>
  <si>
    <t xml:space="preserve">Nesrin </t>
  </si>
  <si>
    <t>ÇELİK</t>
  </si>
  <si>
    <t>Technology Transfer Office</t>
  </si>
  <si>
    <t>nesrincelik@akdeniz.edu.tr</t>
  </si>
  <si>
    <t>Mehmet Hakan</t>
  </si>
  <si>
    <t>DAĞ</t>
  </si>
  <si>
    <t>Anadolu Academicsi ARİNKOM Technology Transfer Office</t>
  </si>
  <si>
    <t>mehmethakandag@anadolu.edu.tr</t>
  </si>
  <si>
    <t xml:space="preserve">Abdullah Taha </t>
  </si>
  <si>
    <t>YILDIRIM</t>
  </si>
  <si>
    <t>projeler@ankara.bel.tr </t>
  </si>
  <si>
    <t xml:space="preserve">Atila </t>
  </si>
  <si>
    <t>YÜCEL</t>
  </si>
  <si>
    <t>Ankara Technology Transfer Office</t>
  </si>
  <si>
    <t>yucelatila@yahoo.com</t>
  </si>
  <si>
    <t>Şefik Yıldırım</t>
  </si>
  <si>
    <t>PENÇERECİ</t>
  </si>
  <si>
    <t>sefiky.pencereci@btk.gov.tr</t>
  </si>
  <si>
    <t>General</t>
  </si>
  <si>
    <t>Altuğ</t>
  </si>
  <si>
    <t>KESKİN</t>
  </si>
  <si>
    <t>private</t>
  </si>
  <si>
    <t>Borsa İstanbul A.Ş.</t>
  </si>
  <si>
    <t>altug.keskin@borsaistanbul.com</t>
  </si>
  <si>
    <t>Finacial Services</t>
  </si>
  <si>
    <t>Haluk</t>
  </si>
  <si>
    <t>GÜRSEL</t>
  </si>
  <si>
    <t>haluk.gursel@borsaistanbul.com</t>
  </si>
  <si>
    <t>Sinem</t>
  </si>
  <si>
    <t>ALTUNCU</t>
  </si>
  <si>
    <t>CARDTEK</t>
  </si>
  <si>
    <t>sinem.altuncu@smartsoftww.com
sinem.altuncu@cardtek.com</t>
  </si>
  <si>
    <t xml:space="preserve">Serhan </t>
  </si>
  <si>
    <t>ŞİMŞEK</t>
  </si>
  <si>
    <t>CT Pharma and Biotechnology Research and Development Ltd.</t>
  </si>
  <si>
    <t>ssimsek@ctpharma.com.tr</t>
  </si>
  <si>
    <t xml:space="preserve">Ceyda Elif </t>
  </si>
  <si>
    <t>ÇİNTAN</t>
  </si>
  <si>
    <t>ccintan@denizli.bel.tr</t>
  </si>
  <si>
    <t>Özge</t>
  </si>
  <si>
    <t>KARAMÜRSEL</t>
  </si>
  <si>
    <t>okaramursel@denizli.bel.tr</t>
  </si>
  <si>
    <t>AYDIN</t>
  </si>
  <si>
    <t xml:space="preserve">Abdullah </t>
  </si>
  <si>
    <t>SUBAŞI</t>
  </si>
  <si>
    <t>abdullah.subasi@mfa.gov.tr</t>
  </si>
  <si>
    <t>Ekber Emre</t>
  </si>
  <si>
    <t>ÖZDEMİR</t>
  </si>
  <si>
    <t>Eczacıbaşı-Monrol</t>
  </si>
  <si>
    <t xml:space="preserve"> emre.ozdemir@monrol.com</t>
  </si>
  <si>
    <t>Nefise Ülkü</t>
  </si>
  <si>
    <t>KARABAY YAVAŞOĞLU</t>
  </si>
  <si>
    <t>Academic</t>
  </si>
  <si>
    <t>Ege Academicsi</t>
  </si>
  <si>
    <t>ulku.karabay@ege.edu.tr</t>
  </si>
  <si>
    <t>Ercüment</t>
  </si>
  <si>
    <t>KARASULU</t>
  </si>
  <si>
    <t>ercument.karasulu@ege.edu.tr</t>
  </si>
  <si>
    <t xml:space="preserve">Reha  </t>
  </si>
  <si>
    <t>ŞENTÜRK</t>
  </si>
  <si>
    <t>reha.senturk@ebiltem.ege.edu.tr</t>
  </si>
  <si>
    <t>Zafer</t>
  </si>
  <si>
    <t>KARAYILANOĞLU</t>
  </si>
  <si>
    <t>zkarayilanoglu@yegm.gov.tr</t>
  </si>
  <si>
    <t>İrfan</t>
  </si>
  <si>
    <t>GÜLTEKİN</t>
  </si>
  <si>
    <t>igultekin@yegm.gov.tr</t>
  </si>
  <si>
    <t>ÇAYNAK</t>
  </si>
  <si>
    <t>scaynak@enerji.gov.tr</t>
  </si>
  <si>
    <t>Sevin</t>
  </si>
  <si>
    <t>USLU</t>
  </si>
  <si>
    <t>suslu@enerji.gov.tr</t>
  </si>
  <si>
    <t>Alper</t>
  </si>
  <si>
    <t>alpaydin@enerji.gov.tr</t>
  </si>
  <si>
    <t>İbrahim</t>
  </si>
  <si>
    <t>GENÇASLAN</t>
  </si>
  <si>
    <t>Erciyes Technology Transfer Office</t>
  </si>
  <si>
    <t>ibrahimgencaslan@erciyesteknopark.com</t>
  </si>
  <si>
    <t>Aykut</t>
  </si>
  <si>
    <t>BİLİCİ</t>
  </si>
  <si>
    <t>Femrem Robot</t>
  </si>
  <si>
    <t>abilici00@gmail.com</t>
  </si>
  <si>
    <t>Talha</t>
  </si>
  <si>
    <t>BAYIR</t>
  </si>
  <si>
    <t>Fırat Technology Transfer Office</t>
  </si>
  <si>
    <t>talhabayir@firatTechnology Transfer Office.com</t>
  </si>
  <si>
    <t>Murat</t>
  </si>
  <si>
    <t>ŞAHİN</t>
  </si>
  <si>
    <t>Gazi Technology Transfer Office</t>
  </si>
  <si>
    <t>msahin@gaziTechnology Transfer Office.com</t>
  </si>
  <si>
    <t xml:space="preserve">Doç. Dr. </t>
  </si>
  <si>
    <t>Levent</t>
  </si>
  <si>
    <t>GÖKREM</t>
  </si>
  <si>
    <t>Gaziosmanpaşa University</t>
  </si>
  <si>
    <t>levent.gokrem@gop.edu.tr</t>
  </si>
  <si>
    <t>Abdurrahman</t>
  </si>
  <si>
    <t>GÜNGÖR</t>
  </si>
  <si>
    <t>gungor@gtu.edu.tr</t>
  </si>
  <si>
    <t>ALİ SAMET</t>
  </si>
  <si>
    <t>ARSLAN</t>
  </si>
  <si>
    <t>samet.arslan@hacettepe.edu.tr</t>
  </si>
  <si>
    <t>Sanem</t>
  </si>
  <si>
    <t>YALÇINTAŞ GÜLBAŞ</t>
  </si>
  <si>
    <t>sanem.gulbas@hacettepe.edu.tr</t>
  </si>
  <si>
    <t>Fatih</t>
  </si>
  <si>
    <t>fatih.uslu@hazine.gov.tr</t>
  </si>
  <si>
    <t xml:space="preserve">Ecem </t>
  </si>
  <si>
    <t>TEKE</t>
  </si>
  <si>
    <t>Hydromx</t>
  </si>
  <si>
    <t>eteke@hydromx.com</t>
  </si>
  <si>
    <t>Sabri</t>
  </si>
  <si>
    <t>ER</t>
  </si>
  <si>
    <t>ser@isdb.org</t>
  </si>
  <si>
    <t xml:space="preserve">Gizem </t>
  </si>
  <si>
    <t>DİNLER DOĞANAY</t>
  </si>
  <si>
    <t>İstanbul Teknik Academicsi</t>
  </si>
  <si>
    <t>gddoganay@itu.edu.tr</t>
  </si>
  <si>
    <t>Mehmet Nafiz</t>
  </si>
  <si>
    <t>Kadir Has Academicsi Technology Transfer Office</t>
  </si>
  <si>
    <t>mehmet@khasineoTechnology Transfer Office.com</t>
  </si>
  <si>
    <t xml:space="preserve">Zehra </t>
  </si>
  <si>
    <t>BİROL</t>
  </si>
  <si>
    <t>Zehra.Birol@kalkinma.com.tr</t>
  </si>
  <si>
    <t>SEVİN</t>
  </si>
  <si>
    <t>ibrahim.sevin@kalkinma.com.tr</t>
  </si>
  <si>
    <t>Emre</t>
  </si>
  <si>
    <t>YAYLAGÜL</t>
  </si>
  <si>
    <t>eyaylagul@kayseri.bel.tr</t>
  </si>
  <si>
    <t>Yaşar</t>
  </si>
  <si>
    <t>İNCİKLİ</t>
  </si>
  <si>
    <t>yasar.incikli@konya.bel.tr</t>
  </si>
  <si>
    <t>Sami</t>
  </si>
  <si>
    <t xml:space="preserve">KÜÇÜKTIĞLI </t>
  </si>
  <si>
    <t>sami76samm@yahoo.com</t>
  </si>
  <si>
    <t>Abdullah</t>
  </si>
  <si>
    <t>KALELİ</t>
  </si>
  <si>
    <t>kaleliabdullah@gmail.com</t>
  </si>
  <si>
    <t>Av.</t>
  </si>
  <si>
    <t>Mehmet</t>
  </si>
  <si>
    <t>TANYER</t>
  </si>
  <si>
    <t>Konya Teknokent, Selçuk Technology Transfer Office</t>
  </si>
  <si>
    <t>mehmettanyer@konyateknokent.com.tr</t>
  </si>
  <si>
    <t>Mücahit</t>
  </si>
  <si>
    <t>GÜNDEBAHAR</t>
  </si>
  <si>
    <t>Kuveyt Türk</t>
  </si>
  <si>
    <t>mucahit.gundebahar@kuveytturk.com.tr</t>
  </si>
  <si>
    <t>Ms.</t>
  </si>
  <si>
    <t>TÜRKER</t>
  </si>
  <si>
    <t>emreturker2010@hotmail.com</t>
  </si>
  <si>
    <t xml:space="preserve">Dilek </t>
  </si>
  <si>
    <t>KAZAN</t>
  </si>
  <si>
    <t>Marmara Academicsi</t>
  </si>
  <si>
    <t>dkazan@marmara.edu.tr</t>
  </si>
  <si>
    <t>Yakup</t>
  </si>
  <si>
    <t>YÜKSEL</t>
  </si>
  <si>
    <t>yakupyuksel@gmail.com</t>
  </si>
  <si>
    <t>Yasin</t>
  </si>
  <si>
    <t>ZENGİN</t>
  </si>
  <si>
    <t>yzengin@meb.gov.tr</t>
  </si>
  <si>
    <t>Mahmut</t>
  </si>
  <si>
    <t>DURGUN</t>
  </si>
  <si>
    <t>Mrme Ar-Ge Bilişim Tasarım Reklam San.Tic.Ltd.Şti.</t>
  </si>
  <si>
    <t>info@mrme.net</t>
  </si>
  <si>
    <t>Muhammad</t>
  </si>
  <si>
    <t>İLYAS</t>
  </si>
  <si>
    <t>ilyas8787@gmail.com</t>
  </si>
  <si>
    <t>Umut Barış</t>
  </si>
  <si>
    <t>BARUT</t>
  </si>
  <si>
    <t>baris.barut@mugla.bel.tr</t>
  </si>
  <si>
    <t>Gülay</t>
  </si>
  <si>
    <t>BOZDAĞ</t>
  </si>
  <si>
    <t>Pikotek</t>
  </si>
  <si>
    <t>gulay@pikotek-tr.com</t>
  </si>
  <si>
    <t>ERDAL</t>
  </si>
  <si>
    <t>Planist Bilişim Hizm. ve Dan. Tic. Ltd. Şti.</t>
  </si>
  <si>
    <t>merdal@planistbilisim.com.tr</t>
  </si>
  <si>
    <t>Cevdet</t>
  </si>
  <si>
    <t>KARAKAYA</t>
  </si>
  <si>
    <t>Protek Sağlık Bilişim Tic. A.Ş.</t>
  </si>
  <si>
    <t>proteksaglik@gmail.com</t>
  </si>
  <si>
    <t xml:space="preserve">Tolga </t>
  </si>
  <si>
    <t>SÜTLÜ</t>
  </si>
  <si>
    <t>Sabancı Academicsi</t>
  </si>
  <si>
    <t>tolgasutlu@sabanciuniv.edu</t>
  </si>
  <si>
    <t>Volkan</t>
  </si>
  <si>
    <t>ÖZGÜZ</t>
  </si>
  <si>
    <t>Araştırma Merkezi</t>
  </si>
  <si>
    <t>vozguz@sabanciuniv.edu</t>
  </si>
  <si>
    <t>Sema</t>
  </si>
  <si>
    <t>ZERGEROĞLU</t>
  </si>
  <si>
    <t>md_zergeroglu@yahoo.com</t>
  </si>
  <si>
    <t>Gül</t>
  </si>
  <si>
    <t xml:space="preserve"> SARIYILDIZ</t>
  </si>
  <si>
    <t>gul.sariyildiz@saglik.gov.tr</t>
  </si>
  <si>
    <t>KAYABAŞI</t>
  </si>
  <si>
    <t>irfan.kayabasi@titck.gov.tr​</t>
  </si>
  <si>
    <t>MERSİNLİOĞLU SERİN</t>
  </si>
  <si>
    <t>gul.mersinlioglu@saglik.gov.tr</t>
  </si>
  <si>
    <t>volkanarslan1945@gmail.com</t>
  </si>
  <si>
    <t>Salih</t>
  </si>
  <si>
    <t>KÜKREK</t>
  </si>
  <si>
    <t>SANLAB SİMÜLATÖR</t>
  </si>
  <si>
    <t>salih@sanlab.net</t>
  </si>
  <si>
    <t>Evren</t>
  </si>
  <si>
    <t>EMRE</t>
  </si>
  <si>
    <t>evrenemre@sanlab.net</t>
  </si>
  <si>
    <t>Mehmet Samet</t>
  </si>
  <si>
    <t>ERDEM</t>
  </si>
  <si>
    <t>Sinop Academicsi</t>
  </si>
  <si>
    <t>mserdem@sinop.edu.tr</t>
  </si>
  <si>
    <t>Sedat</t>
  </si>
  <si>
    <t>ORAN</t>
  </si>
  <si>
    <t>Soglab Bilişim Teknolojileri Ltd. Şti.</t>
  </si>
  <si>
    <t>sedat.oran@soglab.com</t>
  </si>
  <si>
    <t>Büşra</t>
  </si>
  <si>
    <t>TUFAN</t>
  </si>
  <si>
    <t>busra.tufan@sanayi.gov.tr</t>
  </si>
  <si>
    <t>Tuba</t>
  </si>
  <si>
    <t>DURMAZ</t>
  </si>
  <si>
    <t xml:space="preserve"> tuba.durmaz@sanayi.gov.tr</t>
  </si>
  <si>
    <t>Nihal</t>
  </si>
  <si>
    <t>YILMAZ</t>
  </si>
  <si>
    <t>nihal.yilmaz@sanayi.gov.tr</t>
  </si>
  <si>
    <t>Serkan</t>
  </si>
  <si>
    <t>PALA</t>
  </si>
  <si>
    <t>Teknova</t>
  </si>
  <si>
    <t>serkan.pala@technova.com.tr</t>
  </si>
  <si>
    <t>Yeliz</t>
  </si>
  <si>
    <t>OMUZLU AKSOY</t>
  </si>
  <si>
    <t>TÜBİTAK</t>
  </si>
  <si>
    <t>yeliz.omuzlu@tubitak.gov.tr</t>
  </si>
  <si>
    <t>Barboros</t>
  </si>
  <si>
    <t>CAN</t>
  </si>
  <si>
    <t>barboros.can@tubitak.gov.tr</t>
  </si>
  <si>
    <t>Gülin</t>
  </si>
  <si>
    <t>KOÇAK</t>
  </si>
  <si>
    <t>TÜBİTAK BİLGEM</t>
  </si>
  <si>
    <t>gulin.kocak@tubitak.gov.tr</t>
  </si>
  <si>
    <t>Hande</t>
  </si>
  <si>
    <t>BİLİR</t>
  </si>
  <si>
    <t xml:space="preserve">hande.bilir@tubitak.gov.tr </t>
  </si>
  <si>
    <t>Özgür</t>
  </si>
  <si>
    <t>YÜREKTEN</t>
  </si>
  <si>
    <t xml:space="preserve">ozgur.yurekten@tubitak.gov.tr </t>
  </si>
  <si>
    <t>Ahmet</t>
  </si>
  <si>
    <t>YORTANLI</t>
  </si>
  <si>
    <t xml:space="preserve">ahmet.yortanli@tubitak.gov.tr </t>
  </si>
  <si>
    <t>DİKİCİ</t>
  </si>
  <si>
    <t>ahmet.dikici@tubitak.gov.tr</t>
  </si>
  <si>
    <t xml:space="preserve">Berrin </t>
  </si>
  <si>
    <t>AKDAĞ</t>
  </si>
  <si>
    <t>TÜBİTAK MAM</t>
  </si>
  <si>
    <t>berrin.akdag@tubitak.gov.tr</t>
  </si>
  <si>
    <t>KARADAĞ</t>
  </si>
  <si>
    <t>Abdullah.karadag@tubitak.gov.tr</t>
  </si>
  <si>
    <t>NADAR</t>
  </si>
  <si>
    <t>abdullah.nadar@tubitak.gov.tr</t>
  </si>
  <si>
    <t>Mustafa</t>
  </si>
  <si>
    <t>DAYIOĞLU</t>
  </si>
  <si>
    <t>TÜBİTAK SGE</t>
  </si>
  <si>
    <t>mustafa.dayioglu@tubitak.gov.tr</t>
  </si>
  <si>
    <t>Ali</t>
  </si>
  <si>
    <t>REZAKİ</t>
  </si>
  <si>
    <t>ali.rezaki@tubitak.gov.tr</t>
  </si>
  <si>
    <t>Devrim</t>
  </si>
  <si>
    <t>ÜNAL</t>
  </si>
  <si>
    <t>devrim.unal@tubitak.gov.tr</t>
  </si>
  <si>
    <t>Özleyiş</t>
  </si>
  <si>
    <t>BAYOĞLU</t>
  </si>
  <si>
    <t>ozleyis.bayoglu@tubitak.gov.tr</t>
  </si>
  <si>
    <t>YAĞIMLI</t>
  </si>
  <si>
    <t>mustafa.yagimli@tubitak.gov.tr</t>
  </si>
  <si>
    <t>BABAN</t>
  </si>
  <si>
    <t>Ahmet.Baban@tubitak.gov.tr</t>
  </si>
  <si>
    <t xml:space="preserve">Nuh </t>
  </si>
  <si>
    <t>Nuh.Yilmaz@tubitak.gov.tr</t>
  </si>
  <si>
    <t>KARAMAN</t>
  </si>
  <si>
    <t>Abdullah.Karaman@tubitak.gov.tr</t>
  </si>
  <si>
    <t>Füsun</t>
  </si>
  <si>
    <t>ATASAY</t>
  </si>
  <si>
    <t>fusun.atasay@tpe.gov.tr</t>
  </si>
  <si>
    <t>Emre Can</t>
  </si>
  <si>
    <t>DİKMEN</t>
  </si>
  <si>
    <t>UESTCO</t>
  </si>
  <si>
    <t>emrecan@uestco.com</t>
  </si>
  <si>
    <t>Oğuz</t>
  </si>
  <si>
    <t>oguz.unal@ankara.bel.tr</t>
  </si>
  <si>
    <t>Yunus</t>
  </si>
  <si>
    <t>ERKAN</t>
  </si>
  <si>
    <t>yunus.erkan@ankara.bel.tr</t>
  </si>
  <si>
    <t>M. Şükrü</t>
  </si>
  <si>
    <t>YEŞİLDAĞ</t>
  </si>
  <si>
    <t>sukru.yesildag@ankara.bel.tr</t>
  </si>
  <si>
    <t>Lale</t>
  </si>
  <si>
    <t>ÖRS</t>
  </si>
  <si>
    <t>projeler@ankara.bel.tr</t>
  </si>
  <si>
    <t>Eyyüp</t>
  </si>
  <si>
    <t>ERTEK</t>
  </si>
  <si>
    <t>eyyup.ertek@ankara.bel.tr</t>
  </si>
  <si>
    <t>Halit</t>
  </si>
  <si>
    <t>halitsimsek@ankara.bel.tr</t>
  </si>
  <si>
    <t>Tevfik</t>
  </si>
  <si>
    <t>VARDAR</t>
  </si>
  <si>
    <t>tevfikvardar@ankara.bel.tr</t>
  </si>
  <si>
    <t>Yrd. Doç. Dr.</t>
  </si>
  <si>
    <t>Bala</t>
  </si>
  <si>
    <t xml:space="preserve"> GÜR DEDEOĞLU</t>
  </si>
  <si>
    <t>Ankara Academicsi</t>
  </si>
  <si>
    <t>bdedeoglu@ankara.edu.tr</t>
  </si>
  <si>
    <t>Güven</t>
  </si>
  <si>
    <t>FİDAN</t>
  </si>
  <si>
    <t>ARGEDOR Bilişm</t>
  </si>
  <si>
    <t>guven.fidan@argedor.com</t>
  </si>
  <si>
    <t>Caner</t>
  </si>
  <si>
    <t>BULUT</t>
  </si>
  <si>
    <t>ARGENOVA</t>
  </si>
  <si>
    <t xml:space="preserve">cnrblt@gmail.com
</t>
  </si>
  <si>
    <t>Neyir Zeynep</t>
  </si>
  <si>
    <t>TAŞKENT</t>
  </si>
  <si>
    <t>Atabay Kimya Sanayi ve Ticaret A.Ş.</t>
  </si>
  <si>
    <t>zatabay@atabay.com</t>
  </si>
  <si>
    <t xml:space="preserve">Osman Tolga </t>
  </si>
  <si>
    <t>KASKATI</t>
  </si>
  <si>
    <t>BYS Grup Bilişim</t>
  </si>
  <si>
    <t xml:space="preserve"> tolgakaskati@gmail.com
tolga.kaskati@bysproje.com</t>
  </si>
  <si>
    <t xml:space="preserve">Ahmet Emre </t>
  </si>
  <si>
    <t>ÖZTUNA</t>
  </si>
  <si>
    <t>emre32@gmail.com</t>
  </si>
  <si>
    <t>Özkan</t>
  </si>
  <si>
    <t>DEMİRKOLLU</t>
  </si>
  <si>
    <t>Cryomed Biomedical</t>
  </si>
  <si>
    <t>iletisim@bimedcryo.com</t>
  </si>
  <si>
    <t>ÇİNKAYA</t>
  </si>
  <si>
    <t>Deva Holding A.Ş.</t>
  </si>
  <si>
    <t>icinkaya@deva.com.tr</t>
  </si>
  <si>
    <t>Erdal</t>
  </si>
  <si>
    <t>TOPAÇ</t>
  </si>
  <si>
    <t>Hazerfen Kimya Malzeme ve Enerji Teknolojileri Sanayi Ticaret A.Ş.</t>
  </si>
  <si>
    <t>erdal.topac@hazerfen.com.tr</t>
  </si>
  <si>
    <t>Beril</t>
  </si>
  <si>
    <t>KOPARAL AYANOĞLU</t>
  </si>
  <si>
    <t>Helvacızade Gıda İlaç Kimya San. ve Tic.. A.Ş</t>
  </si>
  <si>
    <t>bkoparal@zade.com.tr</t>
  </si>
  <si>
    <t>AYDOĞDU</t>
  </si>
  <si>
    <t>İbaysoft</t>
  </si>
  <si>
    <t>iaydogdu@ibaysoft.com</t>
  </si>
  <si>
    <t xml:space="preserve"> Emine Duygu</t>
  </si>
  <si>
    <t xml:space="preserve"> DAĞLIKOCA</t>
  </si>
  <si>
    <t>İlko Araştirma Ve Geliştirme Merkezi A.Ş.</t>
  </si>
  <si>
    <t>ddaglikoca@ilkogen.com.tr</t>
  </si>
  <si>
    <t>Hasibe Eğilmez</t>
  </si>
  <si>
    <t>DAĞDELEN</t>
  </si>
  <si>
    <t>İmplantek Medikal</t>
  </si>
  <si>
    <t>hasibeegilmez@gmail.com</t>
  </si>
  <si>
    <t xml:space="preserve">Aytaç Tüzmen </t>
  </si>
  <si>
    <t>ERDOĞAN</t>
  </si>
  <si>
    <t>İTÜNOVA</t>
  </si>
  <si>
    <t>aytac.tuzmen@itunovaTechnology Transfer Office.com.tr</t>
  </si>
  <si>
    <t>Tan</t>
  </si>
  <si>
    <t>ÇETİNEL</t>
  </si>
  <si>
    <t>tan.cetinel@itunovaTechnology Transfer Office.com.tr</t>
  </si>
  <si>
    <t xml:space="preserve">Fatih </t>
  </si>
  <si>
    <t>KESLER</t>
  </si>
  <si>
    <t>Kesler</t>
  </si>
  <si>
    <t>fatih.kesler@gmail.com</t>
  </si>
  <si>
    <t>Habil</t>
  </si>
  <si>
    <t>SEKİBAĞ</t>
  </si>
  <si>
    <t>Marmara Teknokent</t>
  </si>
  <si>
    <t>habil@mikrodev.com</t>
  </si>
  <si>
    <t>Roland Georg</t>
  </si>
  <si>
    <t>DOLD</t>
  </si>
  <si>
    <t>Maxx Eco Enerji Sanayi ve Ticaret A.Ş.</t>
  </si>
  <si>
    <t>roland.dold@maxx-energie.eu</t>
  </si>
  <si>
    <t>Selahattin</t>
  </si>
  <si>
    <t>TÜRKMEN</t>
  </si>
  <si>
    <t>selturkmen@ttmail.com</t>
  </si>
  <si>
    <t>Fatih Mehmet</t>
  </si>
  <si>
    <t>fmturkmen@gmail.com</t>
  </si>
  <si>
    <t>Hasan Ersin</t>
  </si>
  <si>
    <t xml:space="preserve">ZEYTİN </t>
  </si>
  <si>
    <t>Nobel İlaç Sanayii ve Ticaret A.Ş.</t>
  </si>
  <si>
    <t>hasan.zeytin@nobel.com.tr</t>
  </si>
  <si>
    <t>Nur</t>
  </si>
  <si>
    <t>OKBAY</t>
  </si>
  <si>
    <t>NUVE</t>
  </si>
  <si>
    <t>nuvepubl@nuve.com.tr</t>
  </si>
  <si>
    <t>ERAT</t>
  </si>
  <si>
    <t>Ortem</t>
  </si>
  <si>
    <t>murat.erat@ortem.com.tr</t>
  </si>
  <si>
    <t xml:space="preserve">Deniz </t>
  </si>
  <si>
    <t>BOYOĞLU</t>
  </si>
  <si>
    <t>Phi Elektrik</t>
  </si>
  <si>
    <t>db@phielectric.com</t>
  </si>
  <si>
    <t>Serkan Ural</t>
  </si>
  <si>
    <t>VAROL</t>
  </si>
  <si>
    <t>SYS in SYS</t>
  </si>
  <si>
    <t>serkan@sysinsys.com</t>
  </si>
  <si>
    <t>AYTAÇ</t>
  </si>
  <si>
    <t>mustafa.aytac@aytacmakina.com.tr</t>
  </si>
  <si>
    <t xml:space="preserve">Çiğdem </t>
  </si>
  <si>
    <t>BEJİ</t>
  </si>
  <si>
    <t>Trakya Technology Transfer Office</t>
  </si>
  <si>
    <t>cigdem.beji@trakyaTechnology Transfer Office.com</t>
  </si>
  <si>
    <t>Rıfat</t>
  </si>
  <si>
    <t>DÖVER</t>
  </si>
  <si>
    <t>Tronasoft</t>
  </si>
  <si>
    <t>rifat@tronasoft.com</t>
  </si>
  <si>
    <t>Çağdaş</t>
  </si>
  <si>
    <t>TİMURLENK</t>
  </si>
  <si>
    <t>cagdas@tronasoft.com</t>
  </si>
  <si>
    <t>A. Arif</t>
  </si>
  <si>
    <t>ERGİN</t>
  </si>
  <si>
    <t>uidb@tubitak.gov.tr</t>
  </si>
  <si>
    <t>Orkun</t>
  </si>
  <si>
    <t>HASEKİOĞLU</t>
  </si>
  <si>
    <t>orkun.hasekioglu@tubitak.gov.tr</t>
  </si>
  <si>
    <t>Mesut</t>
  </si>
  <si>
    <t>UĞUR</t>
  </si>
  <si>
    <t>Hakan</t>
  </si>
  <si>
    <t>KARATAŞ</t>
  </si>
  <si>
    <t>karatas.hakan@tubitak.gov.tr</t>
  </si>
  <si>
    <t>Zeynep</t>
  </si>
  <si>
    <t>ARZIMAN BÜYÜKBODUK</t>
  </si>
  <si>
    <t>zeynep.arziman@tubitak.gov.tr</t>
  </si>
  <si>
    <t>Aslı</t>
  </si>
  <si>
    <t>AKÇAYÖZ</t>
  </si>
  <si>
    <t>asli.akcayoz@tubitak.gov.tr</t>
  </si>
  <si>
    <t>Nihad</t>
  </si>
  <si>
    <t>NASSAR</t>
  </si>
  <si>
    <t>nihad.nassar@tubitak.gov.tr</t>
  </si>
  <si>
    <t>Kerem</t>
  </si>
  <si>
    <t>AKILLI</t>
  </si>
  <si>
    <t>kerem.akilli@tubitak.gov.tr</t>
  </si>
  <si>
    <t>AY</t>
  </si>
  <si>
    <t>mustafa.ay@tubitak.gov.tr</t>
  </si>
  <si>
    <t xml:space="preserve">Tuğçe İrfan </t>
  </si>
  <si>
    <t>AKAY</t>
  </si>
  <si>
    <t>tugce.ersoz@tubitak.gov.tr</t>
  </si>
  <si>
    <t>Turkey</t>
  </si>
  <si>
    <t xml:space="preserve">Meeting </t>
  </si>
  <si>
    <t>Date/Venue</t>
  </si>
  <si>
    <t>List of Participants</t>
  </si>
  <si>
    <t>01-02 September 2016, in Ankara, Turkey</t>
  </si>
  <si>
    <t>D-8 4th Task Force Meeting on Technology Cooperation</t>
  </si>
  <si>
    <t>Egypt</t>
  </si>
  <si>
    <t>Bangladesh</t>
  </si>
  <si>
    <t>D-8 Secretariat</t>
  </si>
  <si>
    <t>Malaysia</t>
  </si>
  <si>
    <t>Nigeria</t>
  </si>
  <si>
    <t>Ministry of Energy</t>
  </si>
  <si>
    <t xml:space="preserve">Adana Municipality </t>
  </si>
  <si>
    <t>AKİŞMER Technology Transfer</t>
  </si>
  <si>
    <t xml:space="preserve">Ankara Municipality </t>
  </si>
  <si>
    <t xml:space="preserve">The Information and Communication Technologies Authority </t>
  </si>
  <si>
    <t xml:space="preserve">Denizli Municipality </t>
  </si>
  <si>
    <t>Hacettepe Teknokent Technology Transfer Office</t>
  </si>
  <si>
    <t>Gebze Teknik Academicsi Technology Transfer Office</t>
  </si>
  <si>
    <t>Undersecretariat of Treasury</t>
  </si>
  <si>
    <t>Islamic Development Bank</t>
  </si>
  <si>
    <t>Development Bank</t>
  </si>
  <si>
    <t>Kayseri Municipality</t>
  </si>
  <si>
    <t>Konya Municipality</t>
  </si>
  <si>
    <t>Manisa Municipality</t>
  </si>
  <si>
    <t>Ministry of Education</t>
  </si>
  <si>
    <t>Mugla Municipality</t>
  </si>
  <si>
    <t>Sabancı Academicsi Nanoteknoloji Center</t>
  </si>
  <si>
    <t>Ministry of Health</t>
  </si>
  <si>
    <t>Samsun Municipality</t>
  </si>
  <si>
    <t>Ministry of science, Technology and Industry</t>
  </si>
  <si>
    <t>TÜBİTAK-MAM-</t>
  </si>
  <si>
    <t xml:space="preserve">TUrkish Patent Institution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</si>
</sst>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sz val="11"/>
      <color theme="1"/>
      <name val="Cambria"/>
      <family val="1"/>
      <scheme val="major"/>
    </font>
    <font>
      <u/>
      <sz val="11"/>
      <color theme="10"/>
      <name val="Calibri"/>
      <family val="2"/>
      <charset val="162"/>
      <scheme val="minor"/>
    </font>
    <font>
      <u/>
      <sz val="11"/>
      <color theme="10"/>
      <name val="Cambria"/>
      <family val="1"/>
      <scheme val="major"/>
    </font>
    <font>
      <b/>
      <sz val="11"/>
      <color theme="0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16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14" fontId="0" fillId="3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" xfId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1" xfId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4" fillId="5" borderId="1" xfId="1" applyFill="1" applyBorder="1" applyAlignment="1">
      <alignment horizontal="center" vertical="center" wrapText="1"/>
    </xf>
    <xf numFmtId="0" fontId="4" fillId="0" borderId="1" xfId="1" applyBorder="1"/>
    <xf numFmtId="0" fontId="3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8" fillId="6" borderId="0" xfId="0" applyFont="1" applyFill="1"/>
    <xf numFmtId="0" fontId="8" fillId="6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3" fillId="6" borderId="5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8" fillId="6" borderId="0" xfId="0" applyFont="1" applyFill="1" applyBorder="1" applyAlignment="1">
      <alignment vertical="center"/>
    </xf>
    <xf numFmtId="0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ustafa.ay@tubitak.gov.tr" TargetMode="External"/><Relationship Id="rId117" Type="http://schemas.openxmlformats.org/officeDocument/2006/relationships/hyperlink" Target="mailto:busra.tufan@sanayi.gov.tr" TargetMode="External"/><Relationship Id="rId21" Type="http://schemas.openxmlformats.org/officeDocument/2006/relationships/hyperlink" Target="mailto:mehrkesh@gmail.com" TargetMode="External"/><Relationship Id="rId42" Type="http://schemas.openxmlformats.org/officeDocument/2006/relationships/hyperlink" Target="mailto:hasibeegilmez@gmail.com" TargetMode="External"/><Relationship Id="rId47" Type="http://schemas.openxmlformats.org/officeDocument/2006/relationships/hyperlink" Target="mailto:ddaglikoca@ilkogen.com.tr" TargetMode="External"/><Relationship Id="rId63" Type="http://schemas.openxmlformats.org/officeDocument/2006/relationships/hyperlink" Target="mailto:yasar.incikli@konya.bel.tr" TargetMode="External"/><Relationship Id="rId68" Type="http://schemas.openxmlformats.org/officeDocument/2006/relationships/hyperlink" Target="mailto:habil@mikrodev.com" TargetMode="External"/><Relationship Id="rId84" Type="http://schemas.openxmlformats.org/officeDocument/2006/relationships/hyperlink" Target="mailto:talhabayir@firattto.com" TargetMode="External"/><Relationship Id="rId89" Type="http://schemas.openxmlformats.org/officeDocument/2006/relationships/hyperlink" Target="mailto:ibrahimgencaslan@erciyesteknopark.com" TargetMode="External"/><Relationship Id="rId112" Type="http://schemas.openxmlformats.org/officeDocument/2006/relationships/hyperlink" Target="mailto:gulin.kocak@tubitak.gov.tr" TargetMode="External"/><Relationship Id="rId133" Type="http://schemas.openxmlformats.org/officeDocument/2006/relationships/hyperlink" Target="mailto:haluk.gursel@borsaistanbul.com" TargetMode="External"/><Relationship Id="rId138" Type="http://schemas.openxmlformats.org/officeDocument/2006/relationships/hyperlink" Target="mailto:zatabay@atabay.com" TargetMode="External"/><Relationship Id="rId16" Type="http://schemas.openxmlformats.org/officeDocument/2006/relationships/hyperlink" Target="mailto:m.omar@nile-it.com" TargetMode="External"/><Relationship Id="rId107" Type="http://schemas.openxmlformats.org/officeDocument/2006/relationships/hyperlink" Target="mailto:iletisim@bimedcryo.com" TargetMode="External"/><Relationship Id="rId11" Type="http://schemas.openxmlformats.org/officeDocument/2006/relationships/hyperlink" Target="mailto:danazumi@yahoo.com" TargetMode="External"/><Relationship Id="rId32" Type="http://schemas.openxmlformats.org/officeDocument/2006/relationships/hyperlink" Target="mailto:tolgasutlu@sabanciuniv.edu" TargetMode="External"/><Relationship Id="rId37" Type="http://schemas.openxmlformats.org/officeDocument/2006/relationships/hyperlink" Target="mailto:ulku.karabay@ege.edu.tr" TargetMode="External"/><Relationship Id="rId53" Type="http://schemas.openxmlformats.org/officeDocument/2006/relationships/hyperlink" Target="mailto:Zehra.Birol@kalkinma.com.tr" TargetMode="External"/><Relationship Id="rId58" Type="http://schemas.openxmlformats.org/officeDocument/2006/relationships/hyperlink" Target="mailto:mehmettanyer@konyateknokent.com.tr" TargetMode="External"/><Relationship Id="rId74" Type="http://schemas.openxmlformats.org/officeDocument/2006/relationships/hyperlink" Target="mailto:selturkmen@ttmail.com" TargetMode="External"/><Relationship Id="rId79" Type="http://schemas.openxmlformats.org/officeDocument/2006/relationships/hyperlink" Target="mailto:mustafa.aytac@aytacmakina.com.tr" TargetMode="External"/><Relationship Id="rId102" Type="http://schemas.openxmlformats.org/officeDocument/2006/relationships/hyperlink" Target="mailto:gul.sariyildiz@saglik.gov.tr" TargetMode="External"/><Relationship Id="rId123" Type="http://schemas.openxmlformats.org/officeDocument/2006/relationships/hyperlink" Target="mailto:ali.rezaki@tubitak.gov.tr" TargetMode="External"/><Relationship Id="rId128" Type="http://schemas.openxmlformats.org/officeDocument/2006/relationships/hyperlink" Target="mailto:zeynep.arziman@tubitak.gov.tr" TargetMode="External"/><Relationship Id="rId144" Type="http://schemas.openxmlformats.org/officeDocument/2006/relationships/hyperlink" Target="mailto:scaynak@enerji.gov.tr" TargetMode="External"/><Relationship Id="rId5" Type="http://schemas.openxmlformats.org/officeDocument/2006/relationships/hyperlink" Target="mailto:shahm200@yahoo.com" TargetMode="External"/><Relationship Id="rId90" Type="http://schemas.openxmlformats.org/officeDocument/2006/relationships/hyperlink" Target="mailto:projeler@ankara.bel.tr&#160;" TargetMode="External"/><Relationship Id="rId95" Type="http://schemas.openxmlformats.org/officeDocument/2006/relationships/hyperlink" Target="mailto:sefiky.pencereci@btk.gov.tr" TargetMode="External"/><Relationship Id="rId22" Type="http://schemas.openxmlformats.org/officeDocument/2006/relationships/hyperlink" Target="mailto:suhaimi@mosti.gov.my" TargetMode="External"/><Relationship Id="rId27" Type="http://schemas.openxmlformats.org/officeDocument/2006/relationships/hyperlink" Target="mailto:tugce.ersoz@tubitak.gov.tr" TargetMode="External"/><Relationship Id="rId43" Type="http://schemas.openxmlformats.org/officeDocument/2006/relationships/hyperlink" Target="mailto:abdullah.subasi@mfa.gov.tr" TargetMode="External"/><Relationship Id="rId48" Type="http://schemas.openxmlformats.org/officeDocument/2006/relationships/hyperlink" Target="mailto:sedat.oran@soglab.com" TargetMode="External"/><Relationship Id="rId64" Type="http://schemas.openxmlformats.org/officeDocument/2006/relationships/hyperlink" Target="mailto:guven.fidan@argedor.com" TargetMode="External"/><Relationship Id="rId69" Type="http://schemas.openxmlformats.org/officeDocument/2006/relationships/hyperlink" Target="mailto:sami76samm@yahoo.com" TargetMode="External"/><Relationship Id="rId113" Type="http://schemas.openxmlformats.org/officeDocument/2006/relationships/hyperlink" Target="mailto:hande.bilir@tubitak.gov.tr" TargetMode="External"/><Relationship Id="rId118" Type="http://schemas.openxmlformats.org/officeDocument/2006/relationships/hyperlink" Target="mailto:nihal.yilmaz@sanayi.gov.tr" TargetMode="External"/><Relationship Id="rId134" Type="http://schemas.openxmlformats.org/officeDocument/2006/relationships/hyperlink" Target="mailto:sukru.yesildag@ankara.bel.tr" TargetMode="External"/><Relationship Id="rId139" Type="http://schemas.openxmlformats.org/officeDocument/2006/relationships/hyperlink" Target="mailto:nuvepubl@nuve.com.tr" TargetMode="External"/><Relationship Id="rId80" Type="http://schemas.openxmlformats.org/officeDocument/2006/relationships/hyperlink" Target="mailto:abilici00@gmail.com" TargetMode="External"/><Relationship Id="rId85" Type="http://schemas.openxmlformats.org/officeDocument/2006/relationships/hyperlink" Target="mailto:msahin@gazitto.com" TargetMode="External"/><Relationship Id="rId3" Type="http://schemas.openxmlformats.org/officeDocument/2006/relationships/hyperlink" Target="mailto:dsintcop@moind.gov.bd" TargetMode="External"/><Relationship Id="rId12" Type="http://schemas.openxmlformats.org/officeDocument/2006/relationships/hyperlink" Target="mailto:oyebamiji@frieslandcampina.com" TargetMode="External"/><Relationship Id="rId17" Type="http://schemas.openxmlformats.org/officeDocument/2006/relationships/hyperlink" Target="mailto:hamdy@linatel.net" TargetMode="External"/><Relationship Id="rId25" Type="http://schemas.openxmlformats.org/officeDocument/2006/relationships/hyperlink" Target="mailto:daneshmoh@yahoo.com" TargetMode="External"/><Relationship Id="rId33" Type="http://schemas.openxmlformats.org/officeDocument/2006/relationships/hyperlink" Target="mailto:icinkaya@deva.com.tr" TargetMode="External"/><Relationship Id="rId38" Type="http://schemas.openxmlformats.org/officeDocument/2006/relationships/hyperlink" Target="mailto:ercument.karasulu@ege.edu.tr" TargetMode="External"/><Relationship Id="rId46" Type="http://schemas.openxmlformats.org/officeDocument/2006/relationships/hyperlink" Target="mailto:reha.senturk@ebiltem.ege.edu.tr" TargetMode="External"/><Relationship Id="rId59" Type="http://schemas.openxmlformats.org/officeDocument/2006/relationships/hyperlink" Target="mailto:mehmethakandag@anadolu.edu.tr" TargetMode="External"/><Relationship Id="rId67" Type="http://schemas.openxmlformats.org/officeDocument/2006/relationships/hyperlink" Target="mailto:nesrincelik@akdeniz.edu.tr" TargetMode="External"/><Relationship Id="rId103" Type="http://schemas.openxmlformats.org/officeDocument/2006/relationships/hyperlink" Target="mailto:irfan.kayabasi@titck.gov.tr&#8203;" TargetMode="External"/><Relationship Id="rId108" Type="http://schemas.openxmlformats.org/officeDocument/2006/relationships/hyperlink" Target="mailto:md_zergeroglu@yahoo.com" TargetMode="External"/><Relationship Id="rId116" Type="http://schemas.openxmlformats.org/officeDocument/2006/relationships/hyperlink" Target="mailto:ahmet.dikici@tubitak.gov.tr" TargetMode="External"/><Relationship Id="rId124" Type="http://schemas.openxmlformats.org/officeDocument/2006/relationships/hyperlink" Target="mailto:devrim.unal@tubitak.gov.tr" TargetMode="External"/><Relationship Id="rId129" Type="http://schemas.openxmlformats.org/officeDocument/2006/relationships/hyperlink" Target="mailto:orkun.hasekioglu@tubitak.gov.tr" TargetMode="External"/><Relationship Id="rId137" Type="http://schemas.openxmlformats.org/officeDocument/2006/relationships/hyperlink" Target="mailto:halitsimsek@ankara.bel.tr" TargetMode="External"/><Relationship Id="rId20" Type="http://schemas.openxmlformats.org/officeDocument/2006/relationships/hyperlink" Target="mailto:sivavenayakam@mdec.com.my" TargetMode="External"/><Relationship Id="rId41" Type="http://schemas.openxmlformats.org/officeDocument/2006/relationships/hyperlink" Target="mailto:barboros.can@tubitak.gov.tr" TargetMode="External"/><Relationship Id="rId54" Type="http://schemas.openxmlformats.org/officeDocument/2006/relationships/hyperlink" Target="mailto:gungor@gtu.edu.tr" TargetMode="External"/><Relationship Id="rId62" Type="http://schemas.openxmlformats.org/officeDocument/2006/relationships/hyperlink" Target="mailto:vozguz@sabanciuniv.edu" TargetMode="External"/><Relationship Id="rId70" Type="http://schemas.openxmlformats.org/officeDocument/2006/relationships/hyperlink" Target="mailto:ccintan@denizli.bel.tr" TargetMode="External"/><Relationship Id="rId75" Type="http://schemas.openxmlformats.org/officeDocument/2006/relationships/hyperlink" Target="mailto:fmturkmen@gmail.com" TargetMode="External"/><Relationship Id="rId83" Type="http://schemas.openxmlformats.org/officeDocument/2006/relationships/hyperlink" Target="mailto:fatih.kesler@gmail.com" TargetMode="External"/><Relationship Id="rId88" Type="http://schemas.openxmlformats.org/officeDocument/2006/relationships/hyperlink" Target="mailto:baris.barut@mugla.bel.tr" TargetMode="External"/><Relationship Id="rId91" Type="http://schemas.openxmlformats.org/officeDocument/2006/relationships/hyperlink" Target="mailto:oguz.unal@ankara.bel.tr" TargetMode="External"/><Relationship Id="rId96" Type="http://schemas.openxmlformats.org/officeDocument/2006/relationships/hyperlink" Target="mailto:altug.keskin@borsaistanbul.com" TargetMode="External"/><Relationship Id="rId111" Type="http://schemas.openxmlformats.org/officeDocument/2006/relationships/hyperlink" Target="mailto:yzengin@meb.gov.tr" TargetMode="External"/><Relationship Id="rId132" Type="http://schemas.openxmlformats.org/officeDocument/2006/relationships/hyperlink" Target="mailto:ser@isdb.org" TargetMode="External"/><Relationship Id="rId140" Type="http://schemas.openxmlformats.org/officeDocument/2006/relationships/hyperlink" Target="mailto:nihad.nassar@tubitak.gov.tr" TargetMode="External"/><Relationship Id="rId145" Type="http://schemas.openxmlformats.org/officeDocument/2006/relationships/hyperlink" Target="mailto:suslu@enerji.gov.tr" TargetMode="External"/><Relationship Id="rId1" Type="http://schemas.openxmlformats.org/officeDocument/2006/relationships/hyperlink" Target="mailto:karim@technohaven.com" TargetMode="External"/><Relationship Id="rId6" Type="http://schemas.openxmlformats.org/officeDocument/2006/relationships/hyperlink" Target="mailto:d8tten@techmart.ir" TargetMode="External"/><Relationship Id="rId15" Type="http://schemas.openxmlformats.org/officeDocument/2006/relationships/hyperlink" Target="mailto:hossam@compumedical-egypt.com" TargetMode="External"/><Relationship Id="rId23" Type="http://schemas.openxmlformats.org/officeDocument/2006/relationships/hyperlink" Target="mailto:ramesh@mimos.my" TargetMode="External"/><Relationship Id="rId28" Type="http://schemas.openxmlformats.org/officeDocument/2006/relationships/hyperlink" Target="mailto:yeliz.omuzlu@tubitak.gov.tr" TargetMode="External"/><Relationship Id="rId36" Type="http://schemas.openxmlformats.org/officeDocument/2006/relationships/hyperlink" Target="mailto:bkoparal@zade.com.tr" TargetMode="External"/><Relationship Id="rId49" Type="http://schemas.openxmlformats.org/officeDocument/2006/relationships/hyperlink" Target="mailto:bdedeoglu@ankara.edu.tr" TargetMode="External"/><Relationship Id="rId57" Type="http://schemas.openxmlformats.org/officeDocument/2006/relationships/hyperlink" Target="mailto:cigdem.beji@trakyatto.com" TargetMode="External"/><Relationship Id="rId106" Type="http://schemas.openxmlformats.org/officeDocument/2006/relationships/hyperlink" Target="mailto:ilyas8787@gmail.com" TargetMode="External"/><Relationship Id="rId114" Type="http://schemas.openxmlformats.org/officeDocument/2006/relationships/hyperlink" Target="mailto:ozgur.yurekten@tubitak.gov.tr" TargetMode="External"/><Relationship Id="rId119" Type="http://schemas.openxmlformats.org/officeDocument/2006/relationships/hyperlink" Target="mailto:salih@sanlab.net" TargetMode="External"/><Relationship Id="rId127" Type="http://schemas.openxmlformats.org/officeDocument/2006/relationships/hyperlink" Target="mailto:uidb@tubitak.gov.tr" TargetMode="External"/><Relationship Id="rId10" Type="http://schemas.openxmlformats.org/officeDocument/2006/relationships/hyperlink" Target="mailto:ahgilani5@gmail.com" TargetMode="External"/><Relationship Id="rId31" Type="http://schemas.openxmlformats.org/officeDocument/2006/relationships/hyperlink" Target="mailto:hasan.zeytin@nobel.com.tr" TargetMode="External"/><Relationship Id="rId44" Type="http://schemas.openxmlformats.org/officeDocument/2006/relationships/hyperlink" Target="mailto:ssimsek@ctpharma.com.tr" TargetMode="External"/><Relationship Id="rId52" Type="http://schemas.openxmlformats.org/officeDocument/2006/relationships/hyperlink" Target="mailto:mehmet@khasineotto.com" TargetMode="External"/><Relationship Id="rId60" Type="http://schemas.openxmlformats.org/officeDocument/2006/relationships/hyperlink" Target="mailto:mucahit.gundebahar@kuveytturk.com.tr" TargetMode="External"/><Relationship Id="rId65" Type="http://schemas.openxmlformats.org/officeDocument/2006/relationships/hyperlink" Target="mailto:emrecan@uestco.com" TargetMode="External"/><Relationship Id="rId73" Type="http://schemas.openxmlformats.org/officeDocument/2006/relationships/hyperlink" Target="mailto:roland.dold@maxx-energie.eu" TargetMode="External"/><Relationship Id="rId78" Type="http://schemas.openxmlformats.org/officeDocument/2006/relationships/hyperlink" Target="mailto:serkan@sysinsys.com" TargetMode="External"/><Relationship Id="rId81" Type="http://schemas.openxmlformats.org/officeDocument/2006/relationships/hyperlink" Target="mailto:db@phielectric.com" TargetMode="External"/><Relationship Id="rId86" Type="http://schemas.openxmlformats.org/officeDocument/2006/relationships/hyperlink" Target="mailto:ibrahim.sevin@kalkinma.com.tr" TargetMode="External"/><Relationship Id="rId94" Type="http://schemas.openxmlformats.org/officeDocument/2006/relationships/hyperlink" Target="mailto:levent.gokrem@gop.edu.tr" TargetMode="External"/><Relationship Id="rId99" Type="http://schemas.openxmlformats.org/officeDocument/2006/relationships/hyperlink" Target="mailto:aytac.tuzmen@itunovatto.com.tr" TargetMode="External"/><Relationship Id="rId101" Type="http://schemas.openxmlformats.org/officeDocument/2006/relationships/hyperlink" Target="mailto:mserdem@sinop.edu.tr" TargetMode="External"/><Relationship Id="rId122" Type="http://schemas.openxmlformats.org/officeDocument/2006/relationships/hyperlink" Target="mailto:mustafa.dayioglu@tubitak.gov.tr" TargetMode="External"/><Relationship Id="rId130" Type="http://schemas.openxmlformats.org/officeDocument/2006/relationships/hyperlink" Target="mailto:karatas.hakan@tubitak.gov.tr" TargetMode="External"/><Relationship Id="rId135" Type="http://schemas.openxmlformats.org/officeDocument/2006/relationships/hyperlink" Target="mailto:projeler@ankara.bel.tr" TargetMode="External"/><Relationship Id="rId143" Type="http://schemas.openxmlformats.org/officeDocument/2006/relationships/hyperlink" Target="mailto:igultekin@yegm.gov.tr" TargetMode="External"/><Relationship Id="rId4" Type="http://schemas.openxmlformats.org/officeDocument/2006/relationships/hyperlink" Target="mailto:rafiqfbcci@yahoo.com" TargetMode="External"/><Relationship Id="rId9" Type="http://schemas.openxmlformats.org/officeDocument/2006/relationships/hyperlink" Target="mailto:leonaliboh@yahoo.com" TargetMode="External"/><Relationship Id="rId13" Type="http://schemas.openxmlformats.org/officeDocument/2006/relationships/hyperlink" Target="mailto:mohammed.tahir@pzcussons.com" TargetMode="External"/><Relationship Id="rId18" Type="http://schemas.openxmlformats.org/officeDocument/2006/relationships/hyperlink" Target="mailto:h.haddadinia@fanap.ir" TargetMode="External"/><Relationship Id="rId39" Type="http://schemas.openxmlformats.org/officeDocument/2006/relationships/hyperlink" Target="mailto:emre32@gmail.com" TargetMode="External"/><Relationship Id="rId109" Type="http://schemas.openxmlformats.org/officeDocument/2006/relationships/hyperlink" Target="mailto:serkan.pala@technova.com.tr" TargetMode="External"/><Relationship Id="rId34" Type="http://schemas.openxmlformats.org/officeDocument/2006/relationships/hyperlink" Target="mailto:dkazan@marmara.edu.tr" TargetMode="External"/><Relationship Id="rId50" Type="http://schemas.openxmlformats.org/officeDocument/2006/relationships/hyperlink" Target="mailto:Ahmet.Baban@tubitak.gov.tr" TargetMode="External"/><Relationship Id="rId55" Type="http://schemas.openxmlformats.org/officeDocument/2006/relationships/hyperlink" Target="mailto:gulay@pikotek-tr.com" TargetMode="External"/><Relationship Id="rId76" Type="http://schemas.openxmlformats.org/officeDocument/2006/relationships/hyperlink" Target="mailto:rifat@tronasoft.com" TargetMode="External"/><Relationship Id="rId97" Type="http://schemas.openxmlformats.org/officeDocument/2006/relationships/hyperlink" Target="mailto:cnrblt@gmail.com" TargetMode="External"/><Relationship Id="rId104" Type="http://schemas.openxmlformats.org/officeDocument/2006/relationships/hyperlink" Target="mailto:gul.mersinlioglu@saglik.gov.tr" TargetMode="External"/><Relationship Id="rId120" Type="http://schemas.openxmlformats.org/officeDocument/2006/relationships/hyperlink" Target="mailto:evrenemre@sanlab.net" TargetMode="External"/><Relationship Id="rId125" Type="http://schemas.openxmlformats.org/officeDocument/2006/relationships/hyperlink" Target="mailto:ozleyis.bayoglu@tubitak.gov.tr" TargetMode="External"/><Relationship Id="rId141" Type="http://schemas.openxmlformats.org/officeDocument/2006/relationships/hyperlink" Target="mailto:kerem.akilli@tubitak.gov.tr" TargetMode="External"/><Relationship Id="rId146" Type="http://schemas.openxmlformats.org/officeDocument/2006/relationships/hyperlink" Target="mailto:alpaydin@enerji.gov.tr" TargetMode="External"/><Relationship Id="rId7" Type="http://schemas.openxmlformats.org/officeDocument/2006/relationships/hyperlink" Target="mailto:d8tten@techmart.ir" TargetMode="External"/><Relationship Id="rId71" Type="http://schemas.openxmlformats.org/officeDocument/2006/relationships/hyperlink" Target="mailto:okaramursel@denizli.bel.tr" TargetMode="External"/><Relationship Id="rId92" Type="http://schemas.openxmlformats.org/officeDocument/2006/relationships/hyperlink" Target="mailto:yunus.erkan@ankara.bel.tr" TargetMode="External"/><Relationship Id="rId2" Type="http://schemas.openxmlformats.org/officeDocument/2006/relationships/hyperlink" Target="mailto:sb_alam@hotmail.com" TargetMode="External"/><Relationship Id="rId29" Type="http://schemas.openxmlformats.org/officeDocument/2006/relationships/hyperlink" Target="mailto:abdullah.nadar@tubitak.gov.tr" TargetMode="External"/><Relationship Id="rId24" Type="http://schemas.openxmlformats.org/officeDocument/2006/relationships/hyperlink" Target="mailto:SMR.hoseyni@yahoo.com" TargetMode="External"/><Relationship Id="rId40" Type="http://schemas.openxmlformats.org/officeDocument/2006/relationships/hyperlink" Target="mailto:berrin.akdag@tubitak.gov.tr" TargetMode="External"/><Relationship Id="rId45" Type="http://schemas.openxmlformats.org/officeDocument/2006/relationships/hyperlink" Target="mailto:eteke@hydromx.com" TargetMode="External"/><Relationship Id="rId66" Type="http://schemas.openxmlformats.org/officeDocument/2006/relationships/hyperlink" Target="mailto:erdal.topac@hazerfen.com.tr" TargetMode="External"/><Relationship Id="rId87" Type="http://schemas.openxmlformats.org/officeDocument/2006/relationships/hyperlink" Target="mailto:merdal@planistbilisim.com.tr" TargetMode="External"/><Relationship Id="rId110" Type="http://schemas.openxmlformats.org/officeDocument/2006/relationships/hyperlink" Target="mailto:yakupyuksel@gmail.com" TargetMode="External"/><Relationship Id="rId115" Type="http://schemas.openxmlformats.org/officeDocument/2006/relationships/hyperlink" Target="mailto:ahmet.yortanli@tubitak.gov.tr" TargetMode="External"/><Relationship Id="rId131" Type="http://schemas.openxmlformats.org/officeDocument/2006/relationships/hyperlink" Target="mailto:asli.akcayoz@tubitak.gov.tr" TargetMode="External"/><Relationship Id="rId136" Type="http://schemas.openxmlformats.org/officeDocument/2006/relationships/hyperlink" Target="mailto:eyyup.ertek@ankara.bel.tr" TargetMode="External"/><Relationship Id="rId61" Type="http://schemas.openxmlformats.org/officeDocument/2006/relationships/hyperlink" Target="mailto:murat.erat@ortem.com.tr" TargetMode="External"/><Relationship Id="rId82" Type="http://schemas.openxmlformats.org/officeDocument/2006/relationships/hyperlink" Target="mailto:iaydogdu@ibaysoft.com" TargetMode="External"/><Relationship Id="rId19" Type="http://schemas.openxmlformats.org/officeDocument/2006/relationships/hyperlink" Target="mailto:norhad@kkmm.gov.my" TargetMode="External"/><Relationship Id="rId14" Type="http://schemas.openxmlformats.org/officeDocument/2006/relationships/hyperlink" Target="mailto:ghazala.yunus@icmap.com.pk" TargetMode="External"/><Relationship Id="rId30" Type="http://schemas.openxmlformats.org/officeDocument/2006/relationships/hyperlink" Target="mailto:Abdullah.karadag@tubitak.gov.tr" TargetMode="External"/><Relationship Id="rId35" Type="http://schemas.openxmlformats.org/officeDocument/2006/relationships/hyperlink" Target="mailto:gddoganay@itu.edu.tr" TargetMode="External"/><Relationship Id="rId56" Type="http://schemas.openxmlformats.org/officeDocument/2006/relationships/hyperlink" Target="mailto:fusun.atasay@tpe.gov.tr" TargetMode="External"/><Relationship Id="rId77" Type="http://schemas.openxmlformats.org/officeDocument/2006/relationships/hyperlink" Target="mailto:cagdas@tronasoft.com" TargetMode="External"/><Relationship Id="rId100" Type="http://schemas.openxmlformats.org/officeDocument/2006/relationships/hyperlink" Target="mailto:tan.cetinel@itunovatto.com.tr" TargetMode="External"/><Relationship Id="rId105" Type="http://schemas.openxmlformats.org/officeDocument/2006/relationships/hyperlink" Target="mailto:info@mrme.net" TargetMode="External"/><Relationship Id="rId126" Type="http://schemas.openxmlformats.org/officeDocument/2006/relationships/hyperlink" Target="mailto:mustafa.yagimli@tubitak.gov.tr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mailto:prorectoranr@nust.edu.pk" TargetMode="External"/><Relationship Id="rId51" Type="http://schemas.openxmlformats.org/officeDocument/2006/relationships/hyperlink" Target="mailto:proteksaglik@gmail.com" TargetMode="External"/><Relationship Id="rId72" Type="http://schemas.openxmlformats.org/officeDocument/2006/relationships/hyperlink" Target="mailto:kaleliabdullah@gmail.com" TargetMode="External"/><Relationship Id="rId93" Type="http://schemas.openxmlformats.org/officeDocument/2006/relationships/hyperlink" Target="mailto:tevfikvardar@ankara.bel.tr" TargetMode="External"/><Relationship Id="rId98" Type="http://schemas.openxmlformats.org/officeDocument/2006/relationships/hyperlink" Target="mailto:byelmen@yahoo.com" TargetMode="External"/><Relationship Id="rId121" Type="http://schemas.openxmlformats.org/officeDocument/2006/relationships/hyperlink" Target="mailto:soner.kurt@2pi.com.tr" TargetMode="External"/><Relationship Id="rId142" Type="http://schemas.openxmlformats.org/officeDocument/2006/relationships/hyperlink" Target="mailto:zkarayilanoglu@yegm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"/>
  <sheetViews>
    <sheetView tabSelected="1" zoomScale="80" zoomScaleNormal="80" zoomScaleSheetLayoutView="20" workbookViewId="0">
      <pane ySplit="5" topLeftCell="A6" activePane="bottomLeft" state="frozen"/>
      <selection pane="bottomLeft" activeCell="H12" sqref="H12"/>
    </sheetView>
  </sheetViews>
  <sheetFormatPr defaultRowHeight="35.1" customHeight="1" x14ac:dyDescent="0.25"/>
  <cols>
    <col min="1" max="1" width="10.7109375" style="26" customWidth="1"/>
    <col min="2" max="2" width="22.7109375" style="26" customWidth="1"/>
    <col min="3" max="3" width="19.7109375" style="27" customWidth="1"/>
    <col min="4" max="4" width="16.28515625" style="26" bestFit="1" customWidth="1"/>
    <col min="5" max="5" width="36.7109375" style="51" customWidth="1"/>
    <col min="6" max="6" width="30.28515625" style="26" customWidth="1"/>
    <col min="7" max="7" width="18.140625" style="26" customWidth="1"/>
    <col min="8" max="8" width="30.28515625" style="24" customWidth="1"/>
    <col min="9" max="9" width="23.85546875" style="26" customWidth="1"/>
    <col min="10" max="16384" width="9.140625" style="25"/>
  </cols>
  <sheetData>
    <row r="1" spans="1:9" s="37" customFormat="1" ht="35.1" customHeight="1" x14ac:dyDescent="0.2">
      <c r="A1" s="45"/>
      <c r="B1" s="45"/>
      <c r="C1" s="45"/>
      <c r="D1" s="45"/>
      <c r="E1" s="45"/>
      <c r="F1" s="45"/>
      <c r="G1" s="45"/>
      <c r="H1" s="45"/>
      <c r="I1" s="45"/>
    </row>
    <row r="2" spans="1:9" s="37" customFormat="1" ht="26.25" customHeight="1" x14ac:dyDescent="0.2">
      <c r="A2" s="46"/>
      <c r="B2" s="56" t="s">
        <v>654</v>
      </c>
      <c r="C2" s="53"/>
      <c r="D2" s="53"/>
      <c r="E2" s="46"/>
      <c r="F2" s="46"/>
      <c r="G2" s="46"/>
      <c r="H2" s="46"/>
      <c r="I2" s="46"/>
    </row>
    <row r="3" spans="1:9" s="37" customFormat="1" ht="35.1" customHeight="1" x14ac:dyDescent="0.2">
      <c r="A3" s="46"/>
      <c r="B3" s="46" t="s">
        <v>652</v>
      </c>
      <c r="C3" s="54" t="s">
        <v>656</v>
      </c>
      <c r="D3" s="54"/>
      <c r="E3" s="46"/>
      <c r="F3" s="46"/>
      <c r="G3" s="46"/>
      <c r="H3" s="46"/>
      <c r="I3" s="46"/>
    </row>
    <row r="4" spans="1:9" s="37" customFormat="1" ht="35.1" customHeight="1" x14ac:dyDescent="0.2">
      <c r="A4" s="46"/>
      <c r="B4" s="46" t="s">
        <v>653</v>
      </c>
      <c r="C4" s="54" t="s">
        <v>655</v>
      </c>
      <c r="D4" s="54"/>
      <c r="E4" s="46"/>
      <c r="F4" s="55"/>
      <c r="G4" s="46"/>
      <c r="H4" s="46"/>
      <c r="I4" s="57"/>
    </row>
    <row r="5" spans="1:9" s="23" customFormat="1" ht="35.1" customHeight="1" x14ac:dyDescent="0.25">
      <c r="A5" s="40" t="s">
        <v>192</v>
      </c>
      <c r="B5" s="40" t="s">
        <v>193</v>
      </c>
      <c r="C5" s="41" t="s">
        <v>194</v>
      </c>
      <c r="D5" s="40" t="s">
        <v>195</v>
      </c>
      <c r="E5" s="40" t="s">
        <v>196</v>
      </c>
      <c r="F5" s="40" t="s">
        <v>197</v>
      </c>
      <c r="G5" s="40" t="s">
        <v>198</v>
      </c>
      <c r="H5" s="40" t="s">
        <v>199</v>
      </c>
      <c r="I5" s="40" t="s">
        <v>200</v>
      </c>
    </row>
    <row r="6" spans="1:9" s="44" customFormat="1" ht="35.1" customHeight="1" x14ac:dyDescent="0.25">
      <c r="A6" s="6" t="s">
        <v>36</v>
      </c>
      <c r="B6" s="6" t="s">
        <v>60</v>
      </c>
      <c r="C6" s="10" t="s">
        <v>61</v>
      </c>
      <c r="D6" s="6" t="s">
        <v>201</v>
      </c>
      <c r="E6" s="47" t="s">
        <v>62</v>
      </c>
      <c r="F6" s="6"/>
      <c r="G6" s="6" t="s">
        <v>658</v>
      </c>
      <c r="H6" s="8" t="s">
        <v>63</v>
      </c>
      <c r="I6" s="6" t="s">
        <v>59</v>
      </c>
    </row>
    <row r="7" spans="1:9" s="44" customFormat="1" ht="35.1" customHeight="1" x14ac:dyDescent="0.25">
      <c r="A7" s="6" t="s">
        <v>36</v>
      </c>
      <c r="B7" s="6" t="s">
        <v>64</v>
      </c>
      <c r="C7" s="10" t="s">
        <v>65</v>
      </c>
      <c r="D7" s="6" t="s">
        <v>202</v>
      </c>
      <c r="E7" s="47" t="s">
        <v>66</v>
      </c>
      <c r="F7" s="6"/>
      <c r="G7" s="6" t="s">
        <v>658</v>
      </c>
      <c r="H7" s="8" t="s">
        <v>67</v>
      </c>
      <c r="I7" s="6" t="s">
        <v>56</v>
      </c>
    </row>
    <row r="8" spans="1:9" s="44" customFormat="1" ht="35.1" customHeight="1" x14ac:dyDescent="0.25">
      <c r="A8" s="6" t="s">
        <v>36</v>
      </c>
      <c r="B8" s="6" t="s">
        <v>68</v>
      </c>
      <c r="C8" s="10" t="s">
        <v>69</v>
      </c>
      <c r="D8" s="6" t="s">
        <v>202</v>
      </c>
      <c r="E8" s="47" t="s">
        <v>66</v>
      </c>
      <c r="F8" s="6"/>
      <c r="G8" s="6" t="s">
        <v>658</v>
      </c>
      <c r="H8" s="8" t="s">
        <v>70</v>
      </c>
      <c r="I8" s="6" t="s">
        <v>57</v>
      </c>
    </row>
    <row r="9" spans="1:9" s="44" customFormat="1" ht="42.75" x14ac:dyDescent="0.25">
      <c r="A9" s="6" t="s">
        <v>36</v>
      </c>
      <c r="B9" s="6" t="s">
        <v>71</v>
      </c>
      <c r="C9" s="10" t="s">
        <v>72</v>
      </c>
      <c r="D9" s="6" t="s">
        <v>201</v>
      </c>
      <c r="E9" s="47" t="s">
        <v>87</v>
      </c>
      <c r="F9" s="6"/>
      <c r="G9" s="6" t="s">
        <v>658</v>
      </c>
      <c r="H9" s="8" t="s">
        <v>73</v>
      </c>
      <c r="I9" s="6" t="s">
        <v>59</v>
      </c>
    </row>
    <row r="10" spans="1:9" s="44" customFormat="1" ht="35.1" customHeight="1" x14ac:dyDescent="0.25">
      <c r="A10" s="6" t="s">
        <v>36</v>
      </c>
      <c r="B10" s="6" t="s">
        <v>151</v>
      </c>
      <c r="C10" s="10" t="s">
        <v>129</v>
      </c>
      <c r="D10" s="6" t="s">
        <v>202</v>
      </c>
      <c r="E10" s="47" t="s">
        <v>130</v>
      </c>
      <c r="F10" s="6"/>
      <c r="G10" s="6" t="s">
        <v>657</v>
      </c>
      <c r="H10" s="8" t="s">
        <v>131</v>
      </c>
      <c r="I10" s="6" t="s">
        <v>57</v>
      </c>
    </row>
    <row r="11" spans="1:9" s="44" customFormat="1" ht="35.1" customHeight="1" x14ac:dyDescent="0.25">
      <c r="A11" s="6" t="s">
        <v>36</v>
      </c>
      <c r="B11" s="6" t="s">
        <v>132</v>
      </c>
      <c r="C11" s="10" t="s">
        <v>139</v>
      </c>
      <c r="D11" s="6" t="s">
        <v>202</v>
      </c>
      <c r="E11" s="47" t="s">
        <v>130</v>
      </c>
      <c r="F11" s="6" t="s">
        <v>59</v>
      </c>
      <c r="G11" s="6" t="s">
        <v>657</v>
      </c>
      <c r="H11" s="8" t="s">
        <v>133</v>
      </c>
      <c r="I11" s="6" t="s">
        <v>59</v>
      </c>
    </row>
    <row r="12" spans="1:9" s="44" customFormat="1" ht="35.1" customHeight="1" x14ac:dyDescent="0.25">
      <c r="A12" s="6" t="s">
        <v>36</v>
      </c>
      <c r="B12" s="6" t="s">
        <v>134</v>
      </c>
      <c r="C12" s="10" t="s">
        <v>74</v>
      </c>
      <c r="D12" s="6" t="s">
        <v>202</v>
      </c>
      <c r="E12" s="47" t="s">
        <v>130</v>
      </c>
      <c r="F12" s="6"/>
      <c r="G12" s="6" t="s">
        <v>657</v>
      </c>
      <c r="H12" s="8" t="s">
        <v>135</v>
      </c>
      <c r="I12" s="6" t="s">
        <v>56</v>
      </c>
    </row>
    <row r="13" spans="1:9" s="44" customFormat="1" ht="35.1" customHeight="1" x14ac:dyDescent="0.25">
      <c r="A13" s="6" t="s">
        <v>36</v>
      </c>
      <c r="B13" s="6" t="s">
        <v>136</v>
      </c>
      <c r="C13" s="10" t="s">
        <v>140</v>
      </c>
      <c r="D13" s="6" t="s">
        <v>202</v>
      </c>
      <c r="E13" s="47" t="s">
        <v>137</v>
      </c>
      <c r="F13" s="6" t="s">
        <v>141</v>
      </c>
      <c r="G13" s="6" t="s">
        <v>657</v>
      </c>
      <c r="H13" s="16" t="s">
        <v>138</v>
      </c>
      <c r="I13" s="6" t="s">
        <v>56</v>
      </c>
    </row>
    <row r="14" spans="1:9" s="7" customFormat="1" ht="35.1" customHeight="1" x14ac:dyDescent="0.25">
      <c r="A14" s="13" t="s">
        <v>36</v>
      </c>
      <c r="B14" s="13" t="s">
        <v>81</v>
      </c>
      <c r="C14" s="42" t="s">
        <v>82</v>
      </c>
      <c r="D14" s="13" t="s">
        <v>201</v>
      </c>
      <c r="E14" s="48" t="s">
        <v>84</v>
      </c>
      <c r="F14" s="13" t="s">
        <v>85</v>
      </c>
      <c r="G14" s="13" t="s">
        <v>83</v>
      </c>
      <c r="H14" s="43" t="s">
        <v>86</v>
      </c>
      <c r="I14" s="13" t="s">
        <v>56</v>
      </c>
    </row>
    <row r="15" spans="1:9" s="7" customFormat="1" ht="35.1" customHeight="1" x14ac:dyDescent="0.25">
      <c r="A15" s="11" t="s">
        <v>36</v>
      </c>
      <c r="B15" s="12" t="s">
        <v>42</v>
      </c>
      <c r="C15" s="10" t="s">
        <v>79</v>
      </c>
      <c r="D15" s="13" t="s">
        <v>202</v>
      </c>
      <c r="E15" s="48" t="s">
        <v>48</v>
      </c>
      <c r="F15" s="13" t="s">
        <v>51</v>
      </c>
      <c r="G15" s="6" t="s">
        <v>83</v>
      </c>
      <c r="H15" s="14" t="s">
        <v>54</v>
      </c>
      <c r="I15" s="13" t="s">
        <v>56</v>
      </c>
    </row>
    <row r="16" spans="1:9" s="7" customFormat="1" ht="35.1" customHeight="1" x14ac:dyDescent="0.25">
      <c r="A16" s="12" t="s">
        <v>36</v>
      </c>
      <c r="B16" s="12" t="s">
        <v>43</v>
      </c>
      <c r="C16" s="10" t="s">
        <v>80</v>
      </c>
      <c r="D16" s="6" t="s">
        <v>201</v>
      </c>
      <c r="E16" s="47" t="s">
        <v>49</v>
      </c>
      <c r="F16" s="6" t="s">
        <v>52</v>
      </c>
      <c r="G16" s="6" t="s">
        <v>83</v>
      </c>
      <c r="H16" s="15" t="s">
        <v>55</v>
      </c>
      <c r="I16" s="6" t="s">
        <v>59</v>
      </c>
    </row>
    <row r="17" spans="1:9" s="7" customFormat="1" ht="35.1" customHeight="1" x14ac:dyDescent="0.25">
      <c r="A17" s="12" t="s">
        <v>37</v>
      </c>
      <c r="B17" s="12" t="s">
        <v>41</v>
      </c>
      <c r="C17" s="10" t="s">
        <v>44</v>
      </c>
      <c r="D17" s="6" t="s">
        <v>203</v>
      </c>
      <c r="E17" s="47" t="s">
        <v>47</v>
      </c>
      <c r="F17" s="6" t="s">
        <v>50</v>
      </c>
      <c r="G17" s="6" t="s">
        <v>83</v>
      </c>
      <c r="H17" s="12" t="s">
        <v>53</v>
      </c>
      <c r="I17" s="6" t="s">
        <v>57</v>
      </c>
    </row>
    <row r="18" spans="1:9" s="7" customFormat="1" ht="35.1" customHeight="1" x14ac:dyDescent="0.25">
      <c r="A18" s="12" t="s">
        <v>40</v>
      </c>
      <c r="B18" s="6" t="s">
        <v>142</v>
      </c>
      <c r="C18" s="10" t="s">
        <v>169</v>
      </c>
      <c r="D18" s="6" t="s">
        <v>202</v>
      </c>
      <c r="E18" s="47" t="s">
        <v>120</v>
      </c>
      <c r="F18" s="6" t="s">
        <v>143</v>
      </c>
      <c r="G18" s="6" t="s">
        <v>83</v>
      </c>
      <c r="H18" s="6" t="s">
        <v>144</v>
      </c>
      <c r="I18" s="6" t="s">
        <v>56</v>
      </c>
    </row>
    <row r="19" spans="1:9" s="7" customFormat="1" ht="35.1" customHeight="1" x14ac:dyDescent="0.25">
      <c r="A19" s="12" t="s">
        <v>36</v>
      </c>
      <c r="B19" s="6" t="s">
        <v>145</v>
      </c>
      <c r="C19" s="10" t="s">
        <v>146</v>
      </c>
      <c r="D19" s="6" t="s">
        <v>201</v>
      </c>
      <c r="E19" s="47" t="s">
        <v>121</v>
      </c>
      <c r="F19" s="6" t="s">
        <v>147</v>
      </c>
      <c r="G19" s="6" t="s">
        <v>83</v>
      </c>
      <c r="H19" s="16" t="s">
        <v>148</v>
      </c>
      <c r="I19" s="6" t="s">
        <v>56</v>
      </c>
    </row>
    <row r="20" spans="1:9" s="7" customFormat="1" ht="35.1" customHeight="1" x14ac:dyDescent="0.25">
      <c r="A20" s="12" t="s">
        <v>36</v>
      </c>
      <c r="B20" s="6" t="s">
        <v>156</v>
      </c>
      <c r="C20" s="10" t="s">
        <v>168</v>
      </c>
      <c r="D20" s="6" t="s">
        <v>201</v>
      </c>
      <c r="E20" s="47" t="s">
        <v>121</v>
      </c>
      <c r="F20" s="6" t="s">
        <v>147</v>
      </c>
      <c r="G20" s="6" t="s">
        <v>83</v>
      </c>
      <c r="H20" s="17" t="s">
        <v>157</v>
      </c>
      <c r="I20" s="6" t="s">
        <v>59</v>
      </c>
    </row>
    <row r="21" spans="1:9" s="7" customFormat="1" ht="35.1" customHeight="1" x14ac:dyDescent="0.25">
      <c r="A21" s="12" t="s">
        <v>36</v>
      </c>
      <c r="B21" s="6" t="s">
        <v>152</v>
      </c>
      <c r="C21" s="10" t="s">
        <v>153</v>
      </c>
      <c r="D21" s="6" t="s">
        <v>201</v>
      </c>
      <c r="E21" s="47" t="s">
        <v>122</v>
      </c>
      <c r="F21" s="6" t="s">
        <v>154</v>
      </c>
      <c r="G21" s="6" t="s">
        <v>83</v>
      </c>
      <c r="H21" s="17" t="s">
        <v>155</v>
      </c>
      <c r="I21" s="6" t="s">
        <v>56</v>
      </c>
    </row>
    <row r="22" spans="1:9" ht="35.1" customHeight="1" x14ac:dyDescent="0.25">
      <c r="A22" s="6" t="s">
        <v>36</v>
      </c>
      <c r="B22" s="6" t="s">
        <v>176</v>
      </c>
      <c r="C22" s="6" t="s">
        <v>178</v>
      </c>
      <c r="D22" s="6" t="s">
        <v>202</v>
      </c>
      <c r="E22" s="47" t="s">
        <v>177</v>
      </c>
      <c r="F22" s="6" t="s">
        <v>179</v>
      </c>
      <c r="G22" s="6" t="s">
        <v>83</v>
      </c>
      <c r="H22" s="6" t="s">
        <v>180</v>
      </c>
      <c r="I22" s="6" t="s">
        <v>58</v>
      </c>
    </row>
    <row r="23" spans="1:9" s="7" customFormat="1" ht="35.1" customHeight="1" x14ac:dyDescent="0.25">
      <c r="A23" s="6" t="s">
        <v>36</v>
      </c>
      <c r="B23" s="6" t="s">
        <v>102</v>
      </c>
      <c r="C23" s="10" t="s">
        <v>101</v>
      </c>
      <c r="D23" s="6" t="s">
        <v>202</v>
      </c>
      <c r="E23" s="47" t="s">
        <v>123</v>
      </c>
      <c r="F23" s="6" t="s">
        <v>103</v>
      </c>
      <c r="G23" s="6" t="s">
        <v>660</v>
      </c>
      <c r="H23" s="17" t="s">
        <v>114</v>
      </c>
      <c r="I23" s="6" t="s">
        <v>56</v>
      </c>
    </row>
    <row r="24" spans="1:9" s="7" customFormat="1" ht="35.1" customHeight="1" x14ac:dyDescent="0.25">
      <c r="A24" s="6" t="s">
        <v>36</v>
      </c>
      <c r="B24" s="6" t="s">
        <v>104</v>
      </c>
      <c r="C24" s="10" t="s">
        <v>105</v>
      </c>
      <c r="D24" s="6" t="s">
        <v>202</v>
      </c>
      <c r="E24" s="47" t="s">
        <v>124</v>
      </c>
      <c r="F24" s="6" t="s">
        <v>125</v>
      </c>
      <c r="G24" s="6" t="s">
        <v>660</v>
      </c>
      <c r="H24" s="17" t="s">
        <v>115</v>
      </c>
      <c r="I24" s="6" t="s">
        <v>56</v>
      </c>
    </row>
    <row r="25" spans="1:9" s="7" customFormat="1" ht="35.1" customHeight="1" x14ac:dyDescent="0.25">
      <c r="A25" s="6" t="s">
        <v>36</v>
      </c>
      <c r="B25" s="6" t="s">
        <v>158</v>
      </c>
      <c r="C25" s="10" t="s">
        <v>159</v>
      </c>
      <c r="D25" s="6" t="s">
        <v>202</v>
      </c>
      <c r="E25" s="47" t="s">
        <v>160</v>
      </c>
      <c r="F25" s="6" t="s">
        <v>161</v>
      </c>
      <c r="G25" s="6" t="s">
        <v>660</v>
      </c>
      <c r="H25" s="17" t="s">
        <v>162</v>
      </c>
      <c r="I25" s="6"/>
    </row>
    <row r="26" spans="1:9" s="7" customFormat="1" ht="35.1" customHeight="1" x14ac:dyDescent="0.25">
      <c r="A26" s="6" t="s">
        <v>36</v>
      </c>
      <c r="B26" s="6" t="s">
        <v>163</v>
      </c>
      <c r="C26" s="10" t="s">
        <v>164</v>
      </c>
      <c r="D26" s="6" t="s">
        <v>201</v>
      </c>
      <c r="E26" s="47" t="s">
        <v>165</v>
      </c>
      <c r="F26" s="6" t="s">
        <v>166</v>
      </c>
      <c r="G26" s="6" t="s">
        <v>660</v>
      </c>
      <c r="H26" s="17" t="s">
        <v>167</v>
      </c>
      <c r="I26" s="6" t="s">
        <v>56</v>
      </c>
    </row>
    <row r="27" spans="1:9" s="7" customFormat="1" ht="42.75" x14ac:dyDescent="0.25">
      <c r="A27" s="12" t="s">
        <v>36</v>
      </c>
      <c r="B27" s="6" t="s">
        <v>106</v>
      </c>
      <c r="C27" s="10" t="s">
        <v>107</v>
      </c>
      <c r="D27" s="6" t="s">
        <v>202</v>
      </c>
      <c r="E27" s="47" t="s">
        <v>108</v>
      </c>
      <c r="F27" s="6" t="s">
        <v>109</v>
      </c>
      <c r="G27" s="6" t="s">
        <v>661</v>
      </c>
      <c r="H27" s="8" t="s">
        <v>190</v>
      </c>
      <c r="I27" s="6" t="s">
        <v>56</v>
      </c>
    </row>
    <row r="28" spans="1:9" s="7" customFormat="1" ht="35.1" customHeight="1" x14ac:dyDescent="0.25">
      <c r="A28" s="6" t="s">
        <v>36</v>
      </c>
      <c r="B28" s="6" t="s">
        <v>95</v>
      </c>
      <c r="C28" s="18" t="s">
        <v>77</v>
      </c>
      <c r="D28" s="6"/>
      <c r="E28" s="49" t="s">
        <v>75</v>
      </c>
      <c r="F28" s="6"/>
      <c r="G28" s="6" t="s">
        <v>661</v>
      </c>
      <c r="H28" s="8" t="s">
        <v>78</v>
      </c>
      <c r="I28" s="6" t="s">
        <v>58</v>
      </c>
    </row>
    <row r="29" spans="1:9" s="7" customFormat="1" ht="35.1" customHeight="1" x14ac:dyDescent="0.25">
      <c r="A29" s="6" t="s">
        <v>36</v>
      </c>
      <c r="B29" s="19" t="s">
        <v>88</v>
      </c>
      <c r="C29" s="10" t="s">
        <v>74</v>
      </c>
      <c r="D29" s="6"/>
      <c r="E29" s="47" t="s">
        <v>75</v>
      </c>
      <c r="F29" s="6"/>
      <c r="G29" s="6" t="s">
        <v>661</v>
      </c>
      <c r="H29" s="20" t="s">
        <v>76</v>
      </c>
      <c r="I29" s="6" t="s">
        <v>58</v>
      </c>
    </row>
    <row r="30" spans="1:9" ht="35.1" customHeight="1" x14ac:dyDescent="0.25">
      <c r="A30" s="6" t="s">
        <v>36</v>
      </c>
      <c r="B30" s="6" t="s">
        <v>99</v>
      </c>
      <c r="C30" s="10" t="s">
        <v>100</v>
      </c>
      <c r="D30" s="6" t="s">
        <v>201</v>
      </c>
      <c r="E30" s="47" t="s">
        <v>111</v>
      </c>
      <c r="F30" s="6" t="s">
        <v>113</v>
      </c>
      <c r="G30" s="6" t="s">
        <v>661</v>
      </c>
      <c r="H30" s="8" t="s">
        <v>112</v>
      </c>
      <c r="I30" s="6" t="s">
        <v>57</v>
      </c>
    </row>
    <row r="31" spans="1:9" ht="35.1" customHeight="1" x14ac:dyDescent="0.25">
      <c r="A31" s="6" t="s">
        <v>36</v>
      </c>
      <c r="B31" s="6" t="s">
        <v>110</v>
      </c>
      <c r="C31" s="10" t="s">
        <v>93</v>
      </c>
      <c r="D31" s="6" t="s">
        <v>201</v>
      </c>
      <c r="E31" s="47" t="s">
        <v>89</v>
      </c>
      <c r="F31" s="6" t="s">
        <v>52</v>
      </c>
      <c r="G31" s="6" t="s">
        <v>661</v>
      </c>
      <c r="H31" s="8" t="s">
        <v>90</v>
      </c>
      <c r="I31" s="6" t="s">
        <v>58</v>
      </c>
    </row>
    <row r="32" spans="1:9" ht="35.1" customHeight="1" x14ac:dyDescent="0.25">
      <c r="A32" s="38" t="s">
        <v>36</v>
      </c>
      <c r="B32" s="6" t="s">
        <v>116</v>
      </c>
      <c r="C32" s="39" t="s">
        <v>117</v>
      </c>
      <c r="D32" s="6" t="s">
        <v>202</v>
      </c>
      <c r="E32" s="47" t="s">
        <v>118</v>
      </c>
      <c r="F32" s="38"/>
      <c r="G32" s="38" t="s">
        <v>91</v>
      </c>
      <c r="H32" s="17" t="s">
        <v>119</v>
      </c>
      <c r="I32" s="38" t="s">
        <v>58</v>
      </c>
    </row>
    <row r="33" spans="1:9" ht="35.1" customHeight="1" x14ac:dyDescent="0.25">
      <c r="A33" s="6" t="s">
        <v>39</v>
      </c>
      <c r="B33" s="6" t="s">
        <v>94</v>
      </c>
      <c r="C33" s="10" t="s">
        <v>92</v>
      </c>
      <c r="D33" s="6" t="s">
        <v>202</v>
      </c>
      <c r="E33" s="47" t="s">
        <v>96</v>
      </c>
      <c r="F33" s="6" t="s">
        <v>97</v>
      </c>
      <c r="G33" s="6" t="s">
        <v>91</v>
      </c>
      <c r="H33" s="8" t="s">
        <v>98</v>
      </c>
      <c r="I33" s="6" t="s">
        <v>58</v>
      </c>
    </row>
    <row r="34" spans="1:9" ht="42.75" x14ac:dyDescent="0.25">
      <c r="A34" s="38" t="s">
        <v>38</v>
      </c>
      <c r="B34" s="38" t="s">
        <v>150</v>
      </c>
      <c r="C34" s="39" t="s">
        <v>149</v>
      </c>
      <c r="D34" s="38" t="s">
        <v>201</v>
      </c>
      <c r="E34" s="50" t="s">
        <v>127</v>
      </c>
      <c r="F34" s="6" t="s">
        <v>128</v>
      </c>
      <c r="G34" s="38" t="s">
        <v>91</v>
      </c>
      <c r="H34" s="22" t="s">
        <v>126</v>
      </c>
      <c r="I34" s="38" t="s">
        <v>58</v>
      </c>
    </row>
    <row r="35" spans="1:9" ht="35.1" customHeight="1" x14ac:dyDescent="0.25">
      <c r="A35" s="38" t="s">
        <v>36</v>
      </c>
      <c r="B35" s="38" t="s">
        <v>170</v>
      </c>
      <c r="C35" s="38" t="s">
        <v>171</v>
      </c>
      <c r="D35" s="6" t="s">
        <v>202</v>
      </c>
      <c r="E35" s="47"/>
      <c r="F35" s="6"/>
      <c r="G35" s="38" t="s">
        <v>91</v>
      </c>
      <c r="H35" s="38" t="s">
        <v>172</v>
      </c>
      <c r="I35" s="38"/>
    </row>
    <row r="36" spans="1:9" ht="35.1" customHeight="1" x14ac:dyDescent="0.25">
      <c r="A36" s="38" t="s">
        <v>36</v>
      </c>
      <c r="B36" s="38" t="s">
        <v>173</v>
      </c>
      <c r="C36" s="38" t="s">
        <v>174</v>
      </c>
      <c r="D36" s="6" t="s">
        <v>202</v>
      </c>
      <c r="E36" s="47" t="s">
        <v>191</v>
      </c>
      <c r="F36" s="6"/>
      <c r="G36" s="38" t="s">
        <v>91</v>
      </c>
      <c r="H36" s="38" t="s">
        <v>175</v>
      </c>
      <c r="I36" s="38"/>
    </row>
    <row r="37" spans="1:9" ht="35.1" customHeight="1" x14ac:dyDescent="0.25">
      <c r="A37" s="6" t="s">
        <v>36</v>
      </c>
      <c r="B37" s="6" t="s">
        <v>182</v>
      </c>
      <c r="C37" s="6" t="s">
        <v>181</v>
      </c>
      <c r="D37" s="6"/>
      <c r="E37" s="47" t="s">
        <v>659</v>
      </c>
      <c r="F37" s="6"/>
      <c r="G37" s="6"/>
      <c r="H37" s="6"/>
      <c r="I37" s="6" t="s">
        <v>30</v>
      </c>
    </row>
    <row r="38" spans="1:9" ht="35.1" customHeight="1" x14ac:dyDescent="0.25">
      <c r="A38" s="6" t="s">
        <v>36</v>
      </c>
      <c r="B38" s="6" t="s">
        <v>183</v>
      </c>
      <c r="C38" s="6" t="s">
        <v>184</v>
      </c>
      <c r="D38" s="6"/>
      <c r="E38" s="47" t="s">
        <v>659</v>
      </c>
      <c r="F38" s="6"/>
      <c r="G38" s="6"/>
      <c r="H38" s="6"/>
      <c r="I38" s="6"/>
    </row>
    <row r="39" spans="1:9" ht="35.1" customHeight="1" x14ac:dyDescent="0.25">
      <c r="A39" s="6" t="s">
        <v>36</v>
      </c>
      <c r="B39" s="6" t="s">
        <v>185</v>
      </c>
      <c r="C39" s="6" t="s">
        <v>186</v>
      </c>
      <c r="D39" s="6"/>
      <c r="E39" s="47" t="s">
        <v>659</v>
      </c>
      <c r="F39" s="6"/>
      <c r="G39" s="6"/>
      <c r="H39" s="6"/>
      <c r="I39" s="6"/>
    </row>
    <row r="40" spans="1:9" ht="35.1" customHeight="1" x14ac:dyDescent="0.25">
      <c r="A40" s="6" t="s">
        <v>36</v>
      </c>
      <c r="B40" s="6" t="s">
        <v>187</v>
      </c>
      <c r="C40" s="6" t="s">
        <v>188</v>
      </c>
      <c r="D40" s="6"/>
      <c r="E40" s="47" t="s">
        <v>189</v>
      </c>
      <c r="F40" s="6"/>
      <c r="G40" s="6"/>
      <c r="H40" s="6"/>
      <c r="I40" s="6"/>
    </row>
    <row r="41" spans="1:9" ht="35.1" customHeight="1" x14ac:dyDescent="0.25">
      <c r="A41" s="51"/>
      <c r="B41" s="51"/>
      <c r="C41" s="58"/>
      <c r="D41" s="51"/>
      <c r="F41" s="51"/>
      <c r="G41" s="51"/>
      <c r="H41" s="59"/>
      <c r="I41" s="51"/>
    </row>
    <row r="42" spans="1:9" ht="35.1" customHeight="1" x14ac:dyDescent="0.25">
      <c r="A42" s="51"/>
      <c r="B42" s="51"/>
      <c r="C42" s="58"/>
      <c r="D42" s="51"/>
      <c r="F42" s="51"/>
      <c r="G42" s="51"/>
      <c r="H42" s="59"/>
      <c r="I42" s="51"/>
    </row>
    <row r="43" spans="1:9" ht="35.1" customHeight="1" x14ac:dyDescent="0.25">
      <c r="A43" s="6"/>
      <c r="B43" s="6" t="s">
        <v>204</v>
      </c>
      <c r="C43" s="6" t="s">
        <v>205</v>
      </c>
      <c r="D43" s="6" t="s">
        <v>206</v>
      </c>
      <c r="E43" s="52" t="s">
        <v>207</v>
      </c>
      <c r="F43" s="6"/>
      <c r="G43" s="6" t="s">
        <v>651</v>
      </c>
      <c r="H43" s="29" t="s">
        <v>208</v>
      </c>
      <c r="I43" s="6" t="s">
        <v>209</v>
      </c>
    </row>
    <row r="44" spans="1:9" ht="35.1" customHeight="1" x14ac:dyDescent="0.25">
      <c r="A44" s="6"/>
      <c r="B44" s="6" t="s">
        <v>210</v>
      </c>
      <c r="C44" s="6" t="s">
        <v>211</v>
      </c>
      <c r="D44" s="6" t="s">
        <v>202</v>
      </c>
      <c r="E44" s="52" t="s">
        <v>663</v>
      </c>
      <c r="F44" s="6"/>
      <c r="G44" s="34" t="s">
        <v>651</v>
      </c>
      <c r="H44" s="29" t="s">
        <v>212</v>
      </c>
      <c r="I44" s="6" t="s">
        <v>56</v>
      </c>
    </row>
    <row r="45" spans="1:9" ht="35.1" customHeight="1" x14ac:dyDescent="0.25">
      <c r="A45" s="6"/>
      <c r="B45" s="6" t="s">
        <v>213</v>
      </c>
      <c r="C45" s="6" t="s">
        <v>214</v>
      </c>
      <c r="D45" s="6" t="s">
        <v>215</v>
      </c>
      <c r="E45" s="52" t="s">
        <v>664</v>
      </c>
      <c r="F45" s="6"/>
      <c r="G45" s="34" t="s">
        <v>651</v>
      </c>
      <c r="H45" s="29" t="s">
        <v>216</v>
      </c>
      <c r="I45" s="6" t="s">
        <v>57</v>
      </c>
    </row>
    <row r="46" spans="1:9" ht="35.1" customHeight="1" x14ac:dyDescent="0.25">
      <c r="A46" s="6"/>
      <c r="B46" s="6" t="s">
        <v>217</v>
      </c>
      <c r="C46" s="6" t="s">
        <v>218</v>
      </c>
      <c r="D46" s="6" t="s">
        <v>215</v>
      </c>
      <c r="E46" s="52" t="s">
        <v>219</v>
      </c>
      <c r="F46" s="6"/>
      <c r="G46" s="34" t="s">
        <v>651</v>
      </c>
      <c r="H46" s="30" t="s">
        <v>220</v>
      </c>
      <c r="I46" s="6" t="s">
        <v>209</v>
      </c>
    </row>
    <row r="47" spans="1:9" ht="35.1" customHeight="1" x14ac:dyDescent="0.25">
      <c r="A47" s="6"/>
      <c r="B47" s="6" t="s">
        <v>221</v>
      </c>
      <c r="C47" s="6" t="s">
        <v>222</v>
      </c>
      <c r="D47" s="6" t="s">
        <v>202</v>
      </c>
      <c r="E47" s="52" t="s">
        <v>665</v>
      </c>
      <c r="F47" s="9"/>
      <c r="G47" s="34" t="s">
        <v>651</v>
      </c>
      <c r="H47" s="30" t="s">
        <v>223</v>
      </c>
      <c r="I47" s="6"/>
    </row>
    <row r="48" spans="1:9" ht="35.1" customHeight="1" x14ac:dyDescent="0.25">
      <c r="A48" s="6" t="s">
        <v>40</v>
      </c>
      <c r="B48" s="6" t="s">
        <v>224</v>
      </c>
      <c r="C48" s="6" t="s">
        <v>225</v>
      </c>
      <c r="D48" s="6" t="s">
        <v>215</v>
      </c>
      <c r="E48" s="52" t="s">
        <v>226</v>
      </c>
      <c r="F48" s="9"/>
      <c r="G48" s="34" t="s">
        <v>651</v>
      </c>
      <c r="H48" s="30" t="s">
        <v>227</v>
      </c>
      <c r="I48" s="6" t="s">
        <v>209</v>
      </c>
    </row>
    <row r="49" spans="1:9" ht="35.1" customHeight="1" x14ac:dyDescent="0.25">
      <c r="A49" s="6"/>
      <c r="B49" s="6" t="s">
        <v>228</v>
      </c>
      <c r="C49" s="6" t="s">
        <v>229</v>
      </c>
      <c r="D49" s="6" t="s">
        <v>202</v>
      </c>
      <c r="E49" s="52" t="s">
        <v>666</v>
      </c>
      <c r="F49" s="9"/>
      <c r="G49" s="34" t="s">
        <v>651</v>
      </c>
      <c r="H49" s="29" t="s">
        <v>230</v>
      </c>
      <c r="I49" s="6" t="s">
        <v>231</v>
      </c>
    </row>
    <row r="50" spans="1:9" ht="35.1" customHeight="1" x14ac:dyDescent="0.25">
      <c r="A50" s="6"/>
      <c r="B50" s="6" t="s">
        <v>232</v>
      </c>
      <c r="C50" s="6" t="s">
        <v>233</v>
      </c>
      <c r="D50" s="6" t="s">
        <v>234</v>
      </c>
      <c r="E50" s="52" t="s">
        <v>235</v>
      </c>
      <c r="F50" s="9"/>
      <c r="G50" s="34" t="s">
        <v>651</v>
      </c>
      <c r="H50" s="29" t="s">
        <v>236</v>
      </c>
      <c r="I50" s="6" t="s">
        <v>237</v>
      </c>
    </row>
    <row r="51" spans="1:9" ht="35.1" customHeight="1" x14ac:dyDescent="0.25">
      <c r="A51" s="6"/>
      <c r="B51" s="6" t="s">
        <v>238</v>
      </c>
      <c r="C51" s="6" t="s">
        <v>239</v>
      </c>
      <c r="D51" s="6" t="s">
        <v>234</v>
      </c>
      <c r="E51" s="52" t="s">
        <v>235</v>
      </c>
      <c r="F51" s="6"/>
      <c r="G51" s="34" t="s">
        <v>651</v>
      </c>
      <c r="H51" s="29" t="s">
        <v>240</v>
      </c>
      <c r="I51" s="6" t="s">
        <v>237</v>
      </c>
    </row>
    <row r="52" spans="1:9" ht="35.1" customHeight="1" x14ac:dyDescent="0.25">
      <c r="A52" s="6"/>
      <c r="B52" s="6" t="s">
        <v>241</v>
      </c>
      <c r="C52" s="6" t="s">
        <v>242</v>
      </c>
      <c r="D52" s="6" t="s">
        <v>234</v>
      </c>
      <c r="E52" s="52" t="s">
        <v>243</v>
      </c>
      <c r="F52" s="6"/>
      <c r="G52" s="34" t="s">
        <v>651</v>
      </c>
      <c r="H52" s="29" t="s">
        <v>244</v>
      </c>
      <c r="I52" s="6" t="s">
        <v>237</v>
      </c>
    </row>
    <row r="53" spans="1:9" ht="35.1" customHeight="1" x14ac:dyDescent="0.25">
      <c r="A53" s="6" t="s">
        <v>39</v>
      </c>
      <c r="B53" s="6" t="s">
        <v>245</v>
      </c>
      <c r="C53" s="6" t="s">
        <v>246</v>
      </c>
      <c r="D53" s="6" t="s">
        <v>234</v>
      </c>
      <c r="E53" s="52" t="s">
        <v>247</v>
      </c>
      <c r="F53" s="6"/>
      <c r="G53" s="34" t="s">
        <v>651</v>
      </c>
      <c r="H53" s="30" t="s">
        <v>248</v>
      </c>
      <c r="I53" s="6" t="s">
        <v>57</v>
      </c>
    </row>
    <row r="54" spans="1:9" ht="35.1" customHeight="1" x14ac:dyDescent="0.25">
      <c r="A54" s="6"/>
      <c r="B54" s="6" t="s">
        <v>249</v>
      </c>
      <c r="C54" s="6" t="s">
        <v>250</v>
      </c>
      <c r="D54" s="6" t="s">
        <v>202</v>
      </c>
      <c r="E54" s="52" t="s">
        <v>667</v>
      </c>
      <c r="F54" s="6"/>
      <c r="G54" s="34" t="s">
        <v>651</v>
      </c>
      <c r="H54" s="29" t="s">
        <v>251</v>
      </c>
      <c r="I54" s="6" t="s">
        <v>57</v>
      </c>
    </row>
    <row r="55" spans="1:9" ht="35.1" customHeight="1" x14ac:dyDescent="0.25">
      <c r="A55" s="6"/>
      <c r="B55" s="6" t="s">
        <v>252</v>
      </c>
      <c r="C55" s="6" t="s">
        <v>253</v>
      </c>
      <c r="D55" s="6" t="s">
        <v>202</v>
      </c>
      <c r="E55" s="52" t="s">
        <v>667</v>
      </c>
      <c r="F55" s="6"/>
      <c r="G55" s="34" t="s">
        <v>651</v>
      </c>
      <c r="H55" s="29" t="s">
        <v>254</v>
      </c>
      <c r="I55" s="6" t="s">
        <v>56</v>
      </c>
    </row>
    <row r="56" spans="1:9" ht="35.1" customHeight="1" x14ac:dyDescent="0.25">
      <c r="A56" s="6"/>
      <c r="B56" s="6" t="s">
        <v>256</v>
      </c>
      <c r="C56" s="6" t="s">
        <v>257</v>
      </c>
      <c r="D56" s="6" t="s">
        <v>202</v>
      </c>
      <c r="E56" s="52" t="s">
        <v>177</v>
      </c>
      <c r="F56" s="6"/>
      <c r="G56" s="34" t="s">
        <v>651</v>
      </c>
      <c r="H56" s="30" t="s">
        <v>258</v>
      </c>
      <c r="I56" s="6" t="s">
        <v>231</v>
      </c>
    </row>
    <row r="57" spans="1:9" ht="35.1" customHeight="1" x14ac:dyDescent="0.25">
      <c r="A57" s="6"/>
      <c r="B57" s="6" t="s">
        <v>259</v>
      </c>
      <c r="C57" s="6" t="s">
        <v>260</v>
      </c>
      <c r="D57" s="6" t="s">
        <v>234</v>
      </c>
      <c r="E57" s="52" t="s">
        <v>261</v>
      </c>
      <c r="F57" s="6"/>
      <c r="G57" s="34" t="s">
        <v>651</v>
      </c>
      <c r="H57" s="28" t="s">
        <v>262</v>
      </c>
      <c r="I57" s="6" t="s">
        <v>57</v>
      </c>
    </row>
    <row r="58" spans="1:9" ht="35.1" customHeight="1" x14ac:dyDescent="0.25">
      <c r="A58" s="6"/>
      <c r="B58" s="6" t="s">
        <v>263</v>
      </c>
      <c r="C58" s="6" t="s">
        <v>264</v>
      </c>
      <c r="D58" s="6" t="s">
        <v>265</v>
      </c>
      <c r="E58" s="52" t="s">
        <v>266</v>
      </c>
      <c r="F58" s="6"/>
      <c r="G58" s="34" t="s">
        <v>651</v>
      </c>
      <c r="H58" s="29" t="s">
        <v>267</v>
      </c>
      <c r="I58" s="6" t="s">
        <v>209</v>
      </c>
    </row>
    <row r="59" spans="1:9" ht="35.1" customHeight="1" x14ac:dyDescent="0.25">
      <c r="A59" s="6" t="s">
        <v>40</v>
      </c>
      <c r="B59" s="6" t="s">
        <v>268</v>
      </c>
      <c r="C59" s="6" t="s">
        <v>269</v>
      </c>
      <c r="D59" s="6" t="s">
        <v>265</v>
      </c>
      <c r="E59" s="52" t="s">
        <v>266</v>
      </c>
      <c r="F59" s="6"/>
      <c r="G59" s="34" t="s">
        <v>651</v>
      </c>
      <c r="H59" s="29" t="s">
        <v>270</v>
      </c>
      <c r="I59" s="6" t="s">
        <v>209</v>
      </c>
    </row>
    <row r="60" spans="1:9" ht="35.1" customHeight="1" x14ac:dyDescent="0.25">
      <c r="A60" s="6"/>
      <c r="B60" s="6" t="s">
        <v>271</v>
      </c>
      <c r="C60" s="6" t="s">
        <v>272</v>
      </c>
      <c r="D60" s="6" t="s">
        <v>265</v>
      </c>
      <c r="E60" s="52" t="s">
        <v>266</v>
      </c>
      <c r="F60" s="6"/>
      <c r="G60" s="34" t="s">
        <v>651</v>
      </c>
      <c r="H60" s="30" t="s">
        <v>273</v>
      </c>
      <c r="I60" s="6" t="s">
        <v>56</v>
      </c>
    </row>
    <row r="61" spans="1:9" ht="35.1" customHeight="1" x14ac:dyDescent="0.25">
      <c r="A61" s="6"/>
      <c r="B61" s="6" t="s">
        <v>274</v>
      </c>
      <c r="C61" s="6" t="s">
        <v>275</v>
      </c>
      <c r="D61" s="6" t="s">
        <v>202</v>
      </c>
      <c r="E61" s="52" t="s">
        <v>662</v>
      </c>
      <c r="F61" s="6"/>
      <c r="G61" s="34" t="s">
        <v>651</v>
      </c>
      <c r="H61" s="29" t="s">
        <v>276</v>
      </c>
      <c r="I61" s="6" t="s">
        <v>231</v>
      </c>
    </row>
    <row r="62" spans="1:9" ht="35.1" customHeight="1" x14ac:dyDescent="0.25">
      <c r="A62" s="6"/>
      <c r="B62" s="6" t="s">
        <v>277</v>
      </c>
      <c r="C62" s="6" t="s">
        <v>278</v>
      </c>
      <c r="D62" s="6" t="s">
        <v>202</v>
      </c>
      <c r="E62" s="52" t="s">
        <v>662</v>
      </c>
      <c r="F62" s="6"/>
      <c r="G62" s="34" t="s">
        <v>651</v>
      </c>
      <c r="H62" s="29" t="s">
        <v>279</v>
      </c>
      <c r="I62" s="6" t="s">
        <v>56</v>
      </c>
    </row>
    <row r="63" spans="1:9" ht="35.1" customHeight="1" x14ac:dyDescent="0.25">
      <c r="A63" s="6"/>
      <c r="B63" s="6" t="s">
        <v>241</v>
      </c>
      <c r="C63" s="6" t="s">
        <v>280</v>
      </c>
      <c r="D63" s="6" t="s">
        <v>202</v>
      </c>
      <c r="E63" s="52" t="s">
        <v>662</v>
      </c>
      <c r="F63" s="6"/>
      <c r="G63" s="34" t="s">
        <v>651</v>
      </c>
      <c r="H63" s="29" t="s">
        <v>281</v>
      </c>
      <c r="I63" s="6" t="s">
        <v>56</v>
      </c>
    </row>
    <row r="64" spans="1:9" ht="35.1" customHeight="1" x14ac:dyDescent="0.25">
      <c r="A64" s="6"/>
      <c r="B64" s="6" t="s">
        <v>282</v>
      </c>
      <c r="C64" s="6" t="s">
        <v>283</v>
      </c>
      <c r="D64" s="6" t="s">
        <v>202</v>
      </c>
      <c r="E64" s="52" t="s">
        <v>662</v>
      </c>
      <c r="F64" s="6"/>
      <c r="G64" s="34" t="s">
        <v>651</v>
      </c>
      <c r="H64" s="29" t="s">
        <v>284</v>
      </c>
      <c r="I64" s="6" t="s">
        <v>56</v>
      </c>
    </row>
    <row r="65" spans="1:9" ht="35.1" customHeight="1" x14ac:dyDescent="0.25">
      <c r="A65" s="6"/>
      <c r="B65" s="6" t="s">
        <v>285</v>
      </c>
      <c r="C65" s="6" t="s">
        <v>255</v>
      </c>
      <c r="D65" s="6" t="s">
        <v>202</v>
      </c>
      <c r="E65" s="52" t="s">
        <v>662</v>
      </c>
      <c r="F65" s="6"/>
      <c r="G65" s="34" t="s">
        <v>651</v>
      </c>
      <c r="H65" s="29" t="s">
        <v>286</v>
      </c>
      <c r="I65" s="6" t="s">
        <v>56</v>
      </c>
    </row>
    <row r="66" spans="1:9" ht="35.1" customHeight="1" x14ac:dyDescent="0.25">
      <c r="A66" s="6"/>
      <c r="B66" s="6" t="s">
        <v>287</v>
      </c>
      <c r="C66" s="6" t="s">
        <v>288</v>
      </c>
      <c r="D66" s="6" t="s">
        <v>215</v>
      </c>
      <c r="E66" s="52" t="s">
        <v>289</v>
      </c>
      <c r="F66" s="6"/>
      <c r="G66" s="34" t="s">
        <v>651</v>
      </c>
      <c r="H66" s="30" t="s">
        <v>290</v>
      </c>
      <c r="I66" s="6" t="s">
        <v>209</v>
      </c>
    </row>
    <row r="67" spans="1:9" ht="35.1" customHeight="1" x14ac:dyDescent="0.25">
      <c r="A67" s="6"/>
      <c r="B67" s="6" t="s">
        <v>291</v>
      </c>
      <c r="C67" s="6" t="s">
        <v>292</v>
      </c>
      <c r="D67" s="6" t="s">
        <v>206</v>
      </c>
      <c r="E67" s="52" t="s">
        <v>293</v>
      </c>
      <c r="F67" s="6"/>
      <c r="G67" s="34" t="s">
        <v>651</v>
      </c>
      <c r="H67" s="30" t="s">
        <v>294</v>
      </c>
      <c r="I67" s="6" t="s">
        <v>56</v>
      </c>
    </row>
    <row r="68" spans="1:9" ht="35.1" customHeight="1" x14ac:dyDescent="0.25">
      <c r="A68" s="6"/>
      <c r="B68" s="6" t="s">
        <v>295</v>
      </c>
      <c r="C68" s="6" t="s">
        <v>296</v>
      </c>
      <c r="D68" s="6" t="s">
        <v>215</v>
      </c>
      <c r="E68" s="52" t="s">
        <v>297</v>
      </c>
      <c r="F68" s="6"/>
      <c r="G68" s="34" t="s">
        <v>651</v>
      </c>
      <c r="H68" s="30" t="s">
        <v>298</v>
      </c>
      <c r="I68" s="6" t="s">
        <v>56</v>
      </c>
    </row>
    <row r="69" spans="1:9" ht="35.1" customHeight="1" x14ac:dyDescent="0.25">
      <c r="A69" s="6"/>
      <c r="B69" s="6" t="s">
        <v>299</v>
      </c>
      <c r="C69" s="6" t="s">
        <v>300</v>
      </c>
      <c r="D69" s="6" t="s">
        <v>215</v>
      </c>
      <c r="E69" s="52" t="s">
        <v>301</v>
      </c>
      <c r="F69" s="6"/>
      <c r="G69" s="34" t="s">
        <v>651</v>
      </c>
      <c r="H69" s="29" t="s">
        <v>302</v>
      </c>
      <c r="I69" s="6" t="s">
        <v>56</v>
      </c>
    </row>
    <row r="70" spans="1:9" ht="35.1" customHeight="1" x14ac:dyDescent="0.25">
      <c r="A70" s="6" t="s">
        <v>303</v>
      </c>
      <c r="B70" s="6" t="s">
        <v>304</v>
      </c>
      <c r="C70" s="6" t="s">
        <v>305</v>
      </c>
      <c r="D70" s="6" t="s">
        <v>202</v>
      </c>
      <c r="E70" s="52" t="s">
        <v>306</v>
      </c>
      <c r="F70" s="6"/>
      <c r="G70" s="34" t="s">
        <v>651</v>
      </c>
      <c r="H70" s="30" t="s">
        <v>307</v>
      </c>
      <c r="I70" s="6" t="s">
        <v>56</v>
      </c>
    </row>
    <row r="71" spans="1:9" ht="35.1" customHeight="1" x14ac:dyDescent="0.25">
      <c r="A71" s="6" t="s">
        <v>39</v>
      </c>
      <c r="B71" s="6" t="s">
        <v>308</v>
      </c>
      <c r="C71" s="6" t="s">
        <v>309</v>
      </c>
      <c r="D71" s="6" t="s">
        <v>215</v>
      </c>
      <c r="E71" s="52" t="s">
        <v>669</v>
      </c>
      <c r="F71" s="6"/>
      <c r="G71" s="34" t="s">
        <v>651</v>
      </c>
      <c r="H71" s="30" t="s">
        <v>310</v>
      </c>
      <c r="I71" s="6" t="s">
        <v>209</v>
      </c>
    </row>
    <row r="72" spans="1:9" ht="35.1" customHeight="1" x14ac:dyDescent="0.25">
      <c r="A72" s="6"/>
      <c r="B72" s="6" t="s">
        <v>311</v>
      </c>
      <c r="C72" s="6" t="s">
        <v>312</v>
      </c>
      <c r="D72" s="28" t="s">
        <v>202</v>
      </c>
      <c r="E72" s="52" t="s">
        <v>668</v>
      </c>
      <c r="F72" s="6"/>
      <c r="G72" s="34" t="s">
        <v>651</v>
      </c>
      <c r="H72" s="31" t="s">
        <v>313</v>
      </c>
      <c r="I72" s="6" t="s">
        <v>56</v>
      </c>
    </row>
    <row r="73" spans="1:9" ht="35.1" customHeight="1" x14ac:dyDescent="0.25">
      <c r="A73" s="6" t="s">
        <v>39</v>
      </c>
      <c r="B73" s="6" t="s">
        <v>314</v>
      </c>
      <c r="C73" s="6" t="s">
        <v>315</v>
      </c>
      <c r="D73" s="6" t="s">
        <v>215</v>
      </c>
      <c r="E73" s="52" t="s">
        <v>668</v>
      </c>
      <c r="F73" s="6"/>
      <c r="G73" s="34" t="s">
        <v>651</v>
      </c>
      <c r="H73" s="6" t="s">
        <v>316</v>
      </c>
      <c r="I73" s="6" t="s">
        <v>57</v>
      </c>
    </row>
    <row r="74" spans="1:9" ht="35.1" customHeight="1" x14ac:dyDescent="0.25">
      <c r="A74" s="6"/>
      <c r="B74" s="6" t="s">
        <v>317</v>
      </c>
      <c r="C74" s="6" t="s">
        <v>283</v>
      </c>
      <c r="D74" s="6" t="s">
        <v>202</v>
      </c>
      <c r="E74" s="52" t="s">
        <v>670</v>
      </c>
      <c r="F74" s="6"/>
      <c r="G74" s="34" t="s">
        <v>651</v>
      </c>
      <c r="H74" s="28" t="s">
        <v>318</v>
      </c>
      <c r="I74" s="6" t="s">
        <v>237</v>
      </c>
    </row>
    <row r="75" spans="1:9" ht="35.1" customHeight="1" x14ac:dyDescent="0.25">
      <c r="A75" s="6"/>
      <c r="B75" s="6" t="s">
        <v>319</v>
      </c>
      <c r="C75" s="6" t="s">
        <v>320</v>
      </c>
      <c r="D75" s="6" t="s">
        <v>206</v>
      </c>
      <c r="E75" s="52" t="s">
        <v>321</v>
      </c>
      <c r="F75" s="21"/>
      <c r="G75" s="34" t="s">
        <v>651</v>
      </c>
      <c r="H75" s="32" t="s">
        <v>322</v>
      </c>
      <c r="I75" s="6" t="s">
        <v>56</v>
      </c>
    </row>
    <row r="76" spans="1:9" ht="35.1" customHeight="1" x14ac:dyDescent="0.25">
      <c r="A76" s="6" t="s">
        <v>39</v>
      </c>
      <c r="B76" s="6" t="s">
        <v>323</v>
      </c>
      <c r="C76" s="6" t="s">
        <v>324</v>
      </c>
      <c r="D76" s="6" t="s">
        <v>234</v>
      </c>
      <c r="E76" s="52" t="s">
        <v>671</v>
      </c>
      <c r="F76" s="6"/>
      <c r="G76" s="34" t="s">
        <v>651</v>
      </c>
      <c r="H76" s="29" t="s">
        <v>325</v>
      </c>
      <c r="I76" s="6" t="s">
        <v>237</v>
      </c>
    </row>
    <row r="77" spans="1:9" ht="35.1" customHeight="1" x14ac:dyDescent="0.25">
      <c r="A77" s="6" t="s">
        <v>303</v>
      </c>
      <c r="B77" s="6" t="s">
        <v>326</v>
      </c>
      <c r="C77" s="6" t="s">
        <v>327</v>
      </c>
      <c r="D77" s="6" t="s">
        <v>265</v>
      </c>
      <c r="E77" s="52" t="s">
        <v>328</v>
      </c>
      <c r="F77" s="9"/>
      <c r="G77" s="34" t="s">
        <v>651</v>
      </c>
      <c r="H77" s="30" t="s">
        <v>329</v>
      </c>
      <c r="I77" s="6" t="s">
        <v>209</v>
      </c>
    </row>
    <row r="78" spans="1:9" ht="35.1" customHeight="1" x14ac:dyDescent="0.25">
      <c r="A78" s="6"/>
      <c r="B78" s="6" t="s">
        <v>330</v>
      </c>
      <c r="C78" s="6" t="s">
        <v>255</v>
      </c>
      <c r="D78" s="6" t="s">
        <v>215</v>
      </c>
      <c r="E78" s="52" t="s">
        <v>331</v>
      </c>
      <c r="F78" s="9"/>
      <c r="G78" s="34" t="s">
        <v>651</v>
      </c>
      <c r="H78" s="30" t="s">
        <v>332</v>
      </c>
      <c r="I78" s="6" t="s">
        <v>209</v>
      </c>
    </row>
    <row r="79" spans="1:9" ht="35.1" customHeight="1" x14ac:dyDescent="0.25">
      <c r="A79" s="6"/>
      <c r="B79" s="6" t="s">
        <v>333</v>
      </c>
      <c r="C79" s="6" t="s">
        <v>334</v>
      </c>
      <c r="D79" s="6" t="s">
        <v>202</v>
      </c>
      <c r="E79" s="52" t="s">
        <v>672</v>
      </c>
      <c r="F79" s="9"/>
      <c r="G79" s="34" t="s">
        <v>651</v>
      </c>
      <c r="H79" s="30" t="s">
        <v>335</v>
      </c>
      <c r="I79" s="6" t="s">
        <v>237</v>
      </c>
    </row>
    <row r="80" spans="1:9" ht="35.1" customHeight="1" x14ac:dyDescent="0.25">
      <c r="A80" s="6"/>
      <c r="B80" s="6" t="s">
        <v>287</v>
      </c>
      <c r="C80" s="6" t="s">
        <v>336</v>
      </c>
      <c r="D80" s="6" t="s">
        <v>202</v>
      </c>
      <c r="E80" s="52" t="s">
        <v>672</v>
      </c>
      <c r="F80" s="9"/>
      <c r="G80" s="34" t="s">
        <v>651</v>
      </c>
      <c r="H80" s="28" t="s">
        <v>337</v>
      </c>
      <c r="I80" s="6" t="s">
        <v>237</v>
      </c>
    </row>
    <row r="81" spans="1:9" ht="35.1" customHeight="1" x14ac:dyDescent="0.25">
      <c r="A81" s="6"/>
      <c r="B81" s="6" t="s">
        <v>338</v>
      </c>
      <c r="C81" s="6" t="s">
        <v>339</v>
      </c>
      <c r="D81" s="6" t="s">
        <v>202</v>
      </c>
      <c r="E81" s="52" t="s">
        <v>673</v>
      </c>
      <c r="F81" s="9"/>
      <c r="G81" s="34" t="s">
        <v>651</v>
      </c>
      <c r="H81" s="28" t="s">
        <v>340</v>
      </c>
      <c r="I81" s="6"/>
    </row>
    <row r="82" spans="1:9" ht="35.1" customHeight="1" x14ac:dyDescent="0.25">
      <c r="A82" s="6"/>
      <c r="B82" s="6" t="s">
        <v>341</v>
      </c>
      <c r="C82" s="6" t="s">
        <v>342</v>
      </c>
      <c r="D82" s="6" t="s">
        <v>202</v>
      </c>
      <c r="E82" s="52" t="s">
        <v>674</v>
      </c>
      <c r="F82" s="9"/>
      <c r="G82" s="34" t="s">
        <v>651</v>
      </c>
      <c r="H82" s="29" t="s">
        <v>343</v>
      </c>
      <c r="I82" s="6" t="s">
        <v>56</v>
      </c>
    </row>
    <row r="83" spans="1:9" ht="35.1" customHeight="1" x14ac:dyDescent="0.25">
      <c r="A83" s="6"/>
      <c r="B83" s="6" t="s">
        <v>344</v>
      </c>
      <c r="C83" s="6" t="s">
        <v>345</v>
      </c>
      <c r="D83" s="6" t="s">
        <v>202</v>
      </c>
      <c r="E83" s="52" t="s">
        <v>674</v>
      </c>
      <c r="F83" s="9"/>
      <c r="G83" s="34" t="s">
        <v>651</v>
      </c>
      <c r="H83" s="30" t="s">
        <v>346</v>
      </c>
      <c r="I83" s="6" t="s">
        <v>209</v>
      </c>
    </row>
    <row r="84" spans="1:9" ht="35.1" customHeight="1" x14ac:dyDescent="0.25">
      <c r="A84" s="6"/>
      <c r="B84" s="6" t="s">
        <v>347</v>
      </c>
      <c r="C84" s="6" t="s">
        <v>348</v>
      </c>
      <c r="D84" s="6" t="s">
        <v>202</v>
      </c>
      <c r="E84" s="52" t="s">
        <v>674</v>
      </c>
      <c r="F84" s="9"/>
      <c r="G84" s="34" t="s">
        <v>651</v>
      </c>
      <c r="H84" s="30" t="s">
        <v>349</v>
      </c>
      <c r="I84" s="6" t="s">
        <v>209</v>
      </c>
    </row>
    <row r="85" spans="1:9" ht="35.1" customHeight="1" x14ac:dyDescent="0.25">
      <c r="A85" s="6" t="s">
        <v>350</v>
      </c>
      <c r="B85" s="6" t="s">
        <v>351</v>
      </c>
      <c r="C85" s="6" t="s">
        <v>352</v>
      </c>
      <c r="D85" s="6" t="s">
        <v>215</v>
      </c>
      <c r="E85" s="52" t="s">
        <v>353</v>
      </c>
      <c r="F85" s="35"/>
      <c r="G85" s="34" t="s">
        <v>651</v>
      </c>
      <c r="H85" s="20" t="s">
        <v>354</v>
      </c>
      <c r="I85" s="6" t="s">
        <v>56</v>
      </c>
    </row>
    <row r="86" spans="1:9" ht="35.1" customHeight="1" x14ac:dyDescent="0.25">
      <c r="A86" s="6"/>
      <c r="B86" s="6" t="s">
        <v>355</v>
      </c>
      <c r="C86" s="6" t="s">
        <v>356</v>
      </c>
      <c r="D86" s="6"/>
      <c r="E86" s="52" t="s">
        <v>357</v>
      </c>
      <c r="F86" s="35"/>
      <c r="G86" s="34" t="s">
        <v>651</v>
      </c>
      <c r="H86" s="30" t="s">
        <v>358</v>
      </c>
      <c r="I86" s="6" t="s">
        <v>237</v>
      </c>
    </row>
    <row r="87" spans="1:9" ht="35.1" customHeight="1" x14ac:dyDescent="0.25">
      <c r="A87" s="6" t="s">
        <v>359</v>
      </c>
      <c r="B87" s="6" t="s">
        <v>338</v>
      </c>
      <c r="C87" s="6" t="s">
        <v>360</v>
      </c>
      <c r="D87" s="6" t="s">
        <v>202</v>
      </c>
      <c r="E87" s="52" t="s">
        <v>675</v>
      </c>
      <c r="F87" s="35"/>
      <c r="G87" s="34" t="s">
        <v>651</v>
      </c>
      <c r="H87" s="6" t="s">
        <v>361</v>
      </c>
      <c r="I87" s="6" t="s">
        <v>56</v>
      </c>
    </row>
    <row r="88" spans="1:9" ht="35.1" customHeight="1" x14ac:dyDescent="0.25">
      <c r="A88" s="6" t="s">
        <v>40</v>
      </c>
      <c r="B88" s="6" t="s">
        <v>362</v>
      </c>
      <c r="C88" s="6" t="s">
        <v>363</v>
      </c>
      <c r="D88" s="6" t="s">
        <v>265</v>
      </c>
      <c r="E88" s="52" t="s">
        <v>364</v>
      </c>
      <c r="F88" s="35"/>
      <c r="G88" s="34" t="s">
        <v>651</v>
      </c>
      <c r="H88" s="30" t="s">
        <v>365</v>
      </c>
      <c r="I88" s="6" t="s">
        <v>209</v>
      </c>
    </row>
    <row r="89" spans="1:9" ht="35.1" customHeight="1" x14ac:dyDescent="0.25">
      <c r="A89" s="6" t="s">
        <v>39</v>
      </c>
      <c r="B89" s="6" t="s">
        <v>366</v>
      </c>
      <c r="C89" s="6" t="s">
        <v>367</v>
      </c>
      <c r="D89" s="6" t="s">
        <v>202</v>
      </c>
      <c r="E89" s="52" t="s">
        <v>676</v>
      </c>
      <c r="F89" s="35"/>
      <c r="G89" s="34" t="s">
        <v>651</v>
      </c>
      <c r="H89" s="8" t="s">
        <v>368</v>
      </c>
      <c r="I89" s="6" t="s">
        <v>209</v>
      </c>
    </row>
    <row r="90" spans="1:9" ht="35.1" customHeight="1" x14ac:dyDescent="0.25">
      <c r="A90" s="6"/>
      <c r="B90" s="6" t="s">
        <v>369</v>
      </c>
      <c r="C90" s="6" t="s">
        <v>370</v>
      </c>
      <c r="D90" s="6" t="s">
        <v>202</v>
      </c>
      <c r="E90" s="52" t="s">
        <v>676</v>
      </c>
      <c r="F90" s="35"/>
      <c r="G90" s="34" t="s">
        <v>651</v>
      </c>
      <c r="H90" s="8" t="s">
        <v>371</v>
      </c>
      <c r="I90" s="6" t="s">
        <v>209</v>
      </c>
    </row>
    <row r="91" spans="1:9" ht="35.1" customHeight="1" x14ac:dyDescent="0.25">
      <c r="A91" s="6"/>
      <c r="B91" s="6" t="s">
        <v>372</v>
      </c>
      <c r="C91" s="6" t="s">
        <v>373</v>
      </c>
      <c r="D91" s="6" t="s">
        <v>234</v>
      </c>
      <c r="E91" s="52" t="s">
        <v>374</v>
      </c>
      <c r="F91" s="35"/>
      <c r="G91" s="34" t="s">
        <v>651</v>
      </c>
      <c r="H91" s="29" t="s">
        <v>375</v>
      </c>
      <c r="I91" s="6" t="s">
        <v>56</v>
      </c>
    </row>
    <row r="92" spans="1:9" ht="35.1" customHeight="1" x14ac:dyDescent="0.25">
      <c r="A92" s="6"/>
      <c r="B92" s="6" t="s">
        <v>376</v>
      </c>
      <c r="C92" s="6" t="s">
        <v>377</v>
      </c>
      <c r="D92" s="6" t="s">
        <v>234</v>
      </c>
      <c r="E92" s="52" t="s">
        <v>374</v>
      </c>
      <c r="F92" s="35"/>
      <c r="G92" s="34" t="s">
        <v>651</v>
      </c>
      <c r="H92" s="29" t="s">
        <v>378</v>
      </c>
      <c r="I92" s="6" t="s">
        <v>56</v>
      </c>
    </row>
    <row r="93" spans="1:9" ht="35.1" customHeight="1" x14ac:dyDescent="0.25">
      <c r="A93" s="6"/>
      <c r="B93" s="6" t="s">
        <v>379</v>
      </c>
      <c r="C93" s="6" t="s">
        <v>380</v>
      </c>
      <c r="D93" s="6" t="s">
        <v>202</v>
      </c>
      <c r="E93" s="52" t="s">
        <v>677</v>
      </c>
      <c r="F93" s="35"/>
      <c r="G93" s="34" t="s">
        <v>651</v>
      </c>
      <c r="H93" s="29" t="s">
        <v>381</v>
      </c>
      <c r="I93" s="6" t="s">
        <v>56</v>
      </c>
    </row>
    <row r="94" spans="1:9" ht="35.1" customHeight="1" x14ac:dyDescent="0.25">
      <c r="A94" s="6"/>
      <c r="B94" s="6" t="s">
        <v>382</v>
      </c>
      <c r="C94" s="6" t="s">
        <v>383</v>
      </c>
      <c r="D94" s="6" t="s">
        <v>234</v>
      </c>
      <c r="E94" s="52" t="s">
        <v>384</v>
      </c>
      <c r="F94" s="35"/>
      <c r="G94" s="34" t="s">
        <v>651</v>
      </c>
      <c r="H94" s="29" t="s">
        <v>385</v>
      </c>
      <c r="I94" s="6" t="s">
        <v>56</v>
      </c>
    </row>
    <row r="95" spans="1:9" ht="35.1" customHeight="1" x14ac:dyDescent="0.25">
      <c r="A95" s="6"/>
      <c r="B95" s="6" t="s">
        <v>355</v>
      </c>
      <c r="C95" s="6" t="s">
        <v>386</v>
      </c>
      <c r="D95" s="6" t="s">
        <v>234</v>
      </c>
      <c r="E95" s="52" t="s">
        <v>387</v>
      </c>
      <c r="F95" s="35"/>
      <c r="G95" s="34" t="s">
        <v>651</v>
      </c>
      <c r="H95" s="30" t="s">
        <v>388</v>
      </c>
      <c r="I95" s="6" t="s">
        <v>237</v>
      </c>
    </row>
    <row r="96" spans="1:9" ht="35.1" customHeight="1" x14ac:dyDescent="0.25">
      <c r="A96" s="6"/>
      <c r="B96" s="6" t="s">
        <v>389</v>
      </c>
      <c r="C96" s="6" t="s">
        <v>390</v>
      </c>
      <c r="D96" s="6" t="s">
        <v>234</v>
      </c>
      <c r="E96" s="52" t="s">
        <v>391</v>
      </c>
      <c r="F96" s="35"/>
      <c r="G96" s="34" t="s">
        <v>651</v>
      </c>
      <c r="H96" s="29" t="s">
        <v>392</v>
      </c>
      <c r="I96" s="6" t="s">
        <v>57</v>
      </c>
    </row>
    <row r="97" spans="1:9" ht="35.1" customHeight="1" x14ac:dyDescent="0.25">
      <c r="A97" s="6" t="s">
        <v>39</v>
      </c>
      <c r="B97" s="6" t="s">
        <v>393</v>
      </c>
      <c r="C97" s="6" t="s">
        <v>394</v>
      </c>
      <c r="D97" s="6" t="s">
        <v>265</v>
      </c>
      <c r="E97" s="52" t="s">
        <v>395</v>
      </c>
      <c r="F97" s="35"/>
      <c r="G97" s="34" t="s">
        <v>651</v>
      </c>
      <c r="H97" s="30" t="s">
        <v>396</v>
      </c>
      <c r="I97" s="6" t="s">
        <v>57</v>
      </c>
    </row>
    <row r="98" spans="1:9" ht="28.5" x14ac:dyDescent="0.25">
      <c r="A98" s="6" t="s">
        <v>39</v>
      </c>
      <c r="B98" s="6" t="s">
        <v>397</v>
      </c>
      <c r="C98" s="6" t="s">
        <v>398</v>
      </c>
      <c r="D98" s="6" t="s">
        <v>399</v>
      </c>
      <c r="E98" s="52" t="s">
        <v>678</v>
      </c>
      <c r="F98" s="35"/>
      <c r="G98" s="34" t="s">
        <v>651</v>
      </c>
      <c r="H98" s="30" t="s">
        <v>400</v>
      </c>
      <c r="I98" s="6" t="s">
        <v>209</v>
      </c>
    </row>
    <row r="99" spans="1:9" ht="35.1" customHeight="1" x14ac:dyDescent="0.25">
      <c r="A99" s="6" t="s">
        <v>303</v>
      </c>
      <c r="B99" s="6" t="s">
        <v>401</v>
      </c>
      <c r="C99" s="6" t="s">
        <v>402</v>
      </c>
      <c r="D99" s="6" t="s">
        <v>202</v>
      </c>
      <c r="E99" s="52" t="s">
        <v>679</v>
      </c>
      <c r="F99" s="35"/>
      <c r="G99" s="34" t="s">
        <v>651</v>
      </c>
      <c r="H99" s="33" t="s">
        <v>403</v>
      </c>
      <c r="I99" s="6" t="s">
        <v>57</v>
      </c>
    </row>
    <row r="100" spans="1:9" ht="35.1" customHeight="1" x14ac:dyDescent="0.25">
      <c r="A100" s="6"/>
      <c r="B100" s="6" t="s">
        <v>404</v>
      </c>
      <c r="C100" s="6" t="s">
        <v>405</v>
      </c>
      <c r="D100" s="6" t="s">
        <v>202</v>
      </c>
      <c r="E100" s="52" t="s">
        <v>679</v>
      </c>
      <c r="F100" s="35"/>
      <c r="G100" s="34" t="s">
        <v>651</v>
      </c>
      <c r="H100" s="29" t="s">
        <v>406</v>
      </c>
      <c r="I100" s="6"/>
    </row>
    <row r="101" spans="1:9" ht="35.1" customHeight="1" x14ac:dyDescent="0.25">
      <c r="A101" s="6"/>
      <c r="B101" s="6" t="s">
        <v>277</v>
      </c>
      <c r="C101" s="6" t="s">
        <v>407</v>
      </c>
      <c r="D101" s="6" t="s">
        <v>202</v>
      </c>
      <c r="E101" s="52" t="s">
        <v>679</v>
      </c>
      <c r="F101" s="35"/>
      <c r="G101" s="34" t="s">
        <v>651</v>
      </c>
      <c r="H101" s="29" t="s">
        <v>408</v>
      </c>
      <c r="I101" s="6" t="s">
        <v>57</v>
      </c>
    </row>
    <row r="102" spans="1:9" ht="35.1" customHeight="1" x14ac:dyDescent="0.25">
      <c r="A102" s="6"/>
      <c r="B102" s="6" t="s">
        <v>404</v>
      </c>
      <c r="C102" s="6" t="s">
        <v>409</v>
      </c>
      <c r="D102" s="6" t="s">
        <v>202</v>
      </c>
      <c r="E102" s="52" t="s">
        <v>679</v>
      </c>
      <c r="F102" s="35"/>
      <c r="G102" s="34" t="s">
        <v>651</v>
      </c>
      <c r="H102" s="29" t="s">
        <v>410</v>
      </c>
      <c r="I102" s="6" t="s">
        <v>57</v>
      </c>
    </row>
    <row r="103" spans="1:9" ht="35.1" customHeight="1" x14ac:dyDescent="0.25">
      <c r="A103" s="6"/>
      <c r="B103" s="6" t="s">
        <v>397</v>
      </c>
      <c r="C103" s="6" t="s">
        <v>312</v>
      </c>
      <c r="D103" s="6" t="s">
        <v>202</v>
      </c>
      <c r="E103" s="52" t="s">
        <v>680</v>
      </c>
      <c r="F103" s="35"/>
      <c r="G103" s="34" t="s">
        <v>651</v>
      </c>
      <c r="H103" s="30" t="s">
        <v>411</v>
      </c>
      <c r="I103" s="6"/>
    </row>
    <row r="104" spans="1:9" ht="35.1" customHeight="1" x14ac:dyDescent="0.25">
      <c r="A104" s="6"/>
      <c r="B104" s="6" t="s">
        <v>412</v>
      </c>
      <c r="C104" s="6" t="s">
        <v>413</v>
      </c>
      <c r="D104" s="6" t="s">
        <v>234</v>
      </c>
      <c r="E104" s="52" t="s">
        <v>414</v>
      </c>
      <c r="F104" s="35"/>
      <c r="G104" s="34" t="s">
        <v>651</v>
      </c>
      <c r="H104" s="6" t="s">
        <v>415</v>
      </c>
      <c r="I104" s="6" t="s">
        <v>209</v>
      </c>
    </row>
    <row r="105" spans="1:9" ht="35.1" customHeight="1" x14ac:dyDescent="0.25">
      <c r="A105" s="6"/>
      <c r="B105" s="6" t="s">
        <v>416</v>
      </c>
      <c r="C105" s="6" t="s">
        <v>417</v>
      </c>
      <c r="D105" s="6" t="s">
        <v>234</v>
      </c>
      <c r="E105" s="52" t="s">
        <v>414</v>
      </c>
      <c r="F105" s="35"/>
      <c r="G105" s="34" t="s">
        <v>651</v>
      </c>
      <c r="H105" s="6" t="s">
        <v>418</v>
      </c>
      <c r="I105" s="6" t="s">
        <v>209</v>
      </c>
    </row>
    <row r="106" spans="1:9" ht="35.1" customHeight="1" x14ac:dyDescent="0.25">
      <c r="A106" s="6"/>
      <c r="B106" s="6" t="s">
        <v>419</v>
      </c>
      <c r="C106" s="6" t="s">
        <v>420</v>
      </c>
      <c r="D106" s="6" t="s">
        <v>265</v>
      </c>
      <c r="E106" s="52" t="s">
        <v>421</v>
      </c>
      <c r="F106" s="35"/>
      <c r="G106" s="34" t="s">
        <v>651</v>
      </c>
      <c r="H106" s="29" t="s">
        <v>422</v>
      </c>
      <c r="I106" s="6" t="s">
        <v>209</v>
      </c>
    </row>
    <row r="107" spans="1:9" ht="35.1" customHeight="1" x14ac:dyDescent="0.25">
      <c r="A107" s="6"/>
      <c r="B107" s="6" t="s">
        <v>423</v>
      </c>
      <c r="C107" s="6" t="s">
        <v>424</v>
      </c>
      <c r="D107" s="6" t="s">
        <v>234</v>
      </c>
      <c r="E107" s="52" t="s">
        <v>425</v>
      </c>
      <c r="F107" s="35"/>
      <c r="G107" s="34" t="s">
        <v>651</v>
      </c>
      <c r="H107" s="20" t="s">
        <v>426</v>
      </c>
      <c r="I107" s="6" t="s">
        <v>56</v>
      </c>
    </row>
    <row r="108" spans="1:9" ht="35.1" customHeight="1" x14ac:dyDescent="0.25">
      <c r="A108" s="6"/>
      <c r="B108" s="28" t="s">
        <v>427</v>
      </c>
      <c r="C108" s="28" t="s">
        <v>428</v>
      </c>
      <c r="D108" s="28" t="s">
        <v>202</v>
      </c>
      <c r="E108" s="52" t="s">
        <v>681</v>
      </c>
      <c r="F108" s="35"/>
      <c r="G108" s="34" t="s">
        <v>651</v>
      </c>
      <c r="H108" s="29" t="s">
        <v>429</v>
      </c>
      <c r="I108" s="28" t="s">
        <v>231</v>
      </c>
    </row>
    <row r="109" spans="1:9" ht="35.1" customHeight="1" x14ac:dyDescent="0.25">
      <c r="A109" s="6"/>
      <c r="B109" s="28" t="s">
        <v>430</v>
      </c>
      <c r="C109" s="28" t="s">
        <v>431</v>
      </c>
      <c r="D109" s="28" t="s">
        <v>202</v>
      </c>
      <c r="E109" s="52" t="s">
        <v>681</v>
      </c>
      <c r="F109" s="35"/>
      <c r="G109" s="34" t="s">
        <v>651</v>
      </c>
      <c r="H109" s="28" t="s">
        <v>432</v>
      </c>
      <c r="I109" s="28" t="s">
        <v>231</v>
      </c>
    </row>
    <row r="110" spans="1:9" ht="35.1" customHeight="1" x14ac:dyDescent="0.25">
      <c r="A110" s="6" t="s">
        <v>39</v>
      </c>
      <c r="B110" s="28" t="s">
        <v>433</v>
      </c>
      <c r="C110" s="28" t="s">
        <v>434</v>
      </c>
      <c r="D110" s="28" t="s">
        <v>202</v>
      </c>
      <c r="E110" s="52" t="s">
        <v>681</v>
      </c>
      <c r="F110" s="35"/>
      <c r="G110" s="34" t="s">
        <v>651</v>
      </c>
      <c r="H110" s="29" t="s">
        <v>435</v>
      </c>
      <c r="I110" s="28" t="s">
        <v>231</v>
      </c>
    </row>
    <row r="111" spans="1:9" ht="35.1" customHeight="1" x14ac:dyDescent="0.25">
      <c r="A111" s="6"/>
      <c r="B111" s="6" t="s">
        <v>436</v>
      </c>
      <c r="C111" s="28" t="s">
        <v>437</v>
      </c>
      <c r="D111" s="6" t="s">
        <v>234</v>
      </c>
      <c r="E111" s="52" t="s">
        <v>438</v>
      </c>
      <c r="F111" s="35"/>
      <c r="G111" s="34" t="s">
        <v>651</v>
      </c>
      <c r="H111" s="29" t="s">
        <v>439</v>
      </c>
      <c r="I111" s="6" t="s">
        <v>56</v>
      </c>
    </row>
    <row r="112" spans="1:9" ht="35.1" customHeight="1" x14ac:dyDescent="0.25">
      <c r="A112" s="6"/>
      <c r="B112" s="6" t="s">
        <v>440</v>
      </c>
      <c r="C112" s="6" t="s">
        <v>441</v>
      </c>
      <c r="D112" s="6" t="s">
        <v>202</v>
      </c>
      <c r="E112" s="52" t="s">
        <v>442</v>
      </c>
      <c r="F112" s="35"/>
      <c r="G112" s="34" t="s">
        <v>651</v>
      </c>
      <c r="H112" s="30" t="s">
        <v>443</v>
      </c>
      <c r="I112" s="6"/>
    </row>
    <row r="113" spans="1:9" ht="35.1" customHeight="1" x14ac:dyDescent="0.25">
      <c r="A113" s="6" t="s">
        <v>39</v>
      </c>
      <c r="B113" s="6" t="s">
        <v>444</v>
      </c>
      <c r="C113" s="6" t="s">
        <v>445</v>
      </c>
      <c r="D113" s="6" t="s">
        <v>202</v>
      </c>
      <c r="E113" s="52" t="s">
        <v>442</v>
      </c>
      <c r="F113" s="35"/>
      <c r="G113" s="34" t="s">
        <v>651</v>
      </c>
      <c r="H113" s="30" t="s">
        <v>446</v>
      </c>
      <c r="I113" s="6" t="s">
        <v>237</v>
      </c>
    </row>
    <row r="114" spans="1:9" ht="35.1" customHeight="1" x14ac:dyDescent="0.25">
      <c r="A114" s="6"/>
      <c r="B114" s="6" t="s">
        <v>447</v>
      </c>
      <c r="C114" s="6" t="s">
        <v>448</v>
      </c>
      <c r="D114" s="6" t="s">
        <v>202</v>
      </c>
      <c r="E114" s="52" t="s">
        <v>449</v>
      </c>
      <c r="F114" s="35"/>
      <c r="G114" s="34" t="s">
        <v>651</v>
      </c>
      <c r="H114" s="29" t="s">
        <v>450</v>
      </c>
      <c r="I114" s="6" t="s">
        <v>56</v>
      </c>
    </row>
    <row r="115" spans="1:9" ht="35.1" customHeight="1" x14ac:dyDescent="0.25">
      <c r="A115" s="6"/>
      <c r="B115" s="6" t="s">
        <v>451</v>
      </c>
      <c r="C115" s="6" t="s">
        <v>452</v>
      </c>
      <c r="D115" s="6" t="s">
        <v>202</v>
      </c>
      <c r="E115" s="52" t="s">
        <v>449</v>
      </c>
      <c r="F115" s="35"/>
      <c r="G115" s="34" t="s">
        <v>651</v>
      </c>
      <c r="H115" s="29" t="s">
        <v>453</v>
      </c>
      <c r="I115" s="6" t="s">
        <v>56</v>
      </c>
    </row>
    <row r="116" spans="1:9" ht="35.1" customHeight="1" x14ac:dyDescent="0.25">
      <c r="A116" s="6"/>
      <c r="B116" s="6" t="s">
        <v>454</v>
      </c>
      <c r="C116" s="6" t="s">
        <v>455</v>
      </c>
      <c r="D116" s="6" t="s">
        <v>202</v>
      </c>
      <c r="E116" s="52" t="s">
        <v>449</v>
      </c>
      <c r="F116" s="35"/>
      <c r="G116" s="34" t="s">
        <v>651</v>
      </c>
      <c r="H116" s="29" t="s">
        <v>456</v>
      </c>
      <c r="I116" s="6" t="s">
        <v>56</v>
      </c>
    </row>
    <row r="117" spans="1:9" ht="35.1" customHeight="1" x14ac:dyDescent="0.25">
      <c r="A117" s="6"/>
      <c r="B117" s="6" t="s">
        <v>457</v>
      </c>
      <c r="C117" s="6" t="s">
        <v>458</v>
      </c>
      <c r="D117" s="6" t="s">
        <v>202</v>
      </c>
      <c r="E117" s="52" t="s">
        <v>449</v>
      </c>
      <c r="F117" s="35"/>
      <c r="G117" s="34" t="s">
        <v>651</v>
      </c>
      <c r="H117" s="29" t="s">
        <v>459</v>
      </c>
      <c r="I117" s="6" t="s">
        <v>237</v>
      </c>
    </row>
    <row r="118" spans="1:9" ht="35.1" customHeight="1" x14ac:dyDescent="0.25">
      <c r="A118" s="6"/>
      <c r="B118" s="6" t="s">
        <v>457</v>
      </c>
      <c r="C118" s="6" t="s">
        <v>460</v>
      </c>
      <c r="D118" s="6" t="s">
        <v>202</v>
      </c>
      <c r="E118" s="52" t="s">
        <v>449</v>
      </c>
      <c r="F118" s="35"/>
      <c r="G118" s="34" t="s">
        <v>651</v>
      </c>
      <c r="H118" s="29" t="s">
        <v>461</v>
      </c>
      <c r="I118" s="6" t="s">
        <v>57</v>
      </c>
    </row>
    <row r="119" spans="1:9" ht="35.1" customHeight="1" x14ac:dyDescent="0.25">
      <c r="A119" s="6" t="s">
        <v>303</v>
      </c>
      <c r="B119" s="6" t="s">
        <v>462</v>
      </c>
      <c r="C119" s="6" t="s">
        <v>463</v>
      </c>
      <c r="D119" s="6" t="s">
        <v>202</v>
      </c>
      <c r="E119" s="52" t="s">
        <v>464</v>
      </c>
      <c r="F119" s="35"/>
      <c r="G119" s="34" t="s">
        <v>651</v>
      </c>
      <c r="H119" s="30" t="s">
        <v>465</v>
      </c>
      <c r="I119" s="6"/>
    </row>
    <row r="120" spans="1:9" ht="35.1" customHeight="1" x14ac:dyDescent="0.25">
      <c r="A120" s="6" t="s">
        <v>39</v>
      </c>
      <c r="B120" s="6" t="s">
        <v>347</v>
      </c>
      <c r="C120" s="6" t="s">
        <v>466</v>
      </c>
      <c r="D120" s="6" t="s">
        <v>202</v>
      </c>
      <c r="E120" s="52" t="s">
        <v>464</v>
      </c>
      <c r="F120" s="35"/>
      <c r="G120" s="34" t="s">
        <v>651</v>
      </c>
      <c r="H120" s="30" t="s">
        <v>467</v>
      </c>
      <c r="I120" s="6" t="s">
        <v>57</v>
      </c>
    </row>
    <row r="121" spans="1:9" ht="35.1" customHeight="1" x14ac:dyDescent="0.25">
      <c r="A121" s="6"/>
      <c r="B121" s="6" t="s">
        <v>256</v>
      </c>
      <c r="C121" s="6" t="s">
        <v>468</v>
      </c>
      <c r="D121" s="6" t="s">
        <v>202</v>
      </c>
      <c r="E121" s="52" t="s">
        <v>464</v>
      </c>
      <c r="F121" s="35"/>
      <c r="G121" s="34" t="s">
        <v>651</v>
      </c>
      <c r="H121" s="30" t="s">
        <v>469</v>
      </c>
      <c r="I121" s="6" t="s">
        <v>56</v>
      </c>
    </row>
    <row r="122" spans="1:9" ht="35.1" customHeight="1" x14ac:dyDescent="0.25">
      <c r="A122" s="6"/>
      <c r="B122" s="6" t="s">
        <v>470</v>
      </c>
      <c r="C122" s="6" t="s">
        <v>471</v>
      </c>
      <c r="D122" s="6" t="s">
        <v>202</v>
      </c>
      <c r="E122" s="52" t="s">
        <v>472</v>
      </c>
      <c r="F122" s="35"/>
      <c r="G122" s="34" t="s">
        <v>651</v>
      </c>
      <c r="H122" s="29" t="s">
        <v>473</v>
      </c>
      <c r="I122" s="28" t="s">
        <v>231</v>
      </c>
    </row>
    <row r="123" spans="1:9" ht="35.1" customHeight="1" x14ac:dyDescent="0.25">
      <c r="A123" s="6"/>
      <c r="B123" s="6" t="s">
        <v>474</v>
      </c>
      <c r="C123" s="6" t="s">
        <v>475</v>
      </c>
      <c r="D123" s="6" t="s">
        <v>202</v>
      </c>
      <c r="E123" s="52" t="s">
        <v>472</v>
      </c>
      <c r="F123" s="35"/>
      <c r="G123" s="34" t="s">
        <v>651</v>
      </c>
      <c r="H123" s="29" t="s">
        <v>476</v>
      </c>
      <c r="I123" s="28" t="s">
        <v>231</v>
      </c>
    </row>
    <row r="124" spans="1:9" ht="35.1" customHeight="1" x14ac:dyDescent="0.25">
      <c r="A124" s="6"/>
      <c r="B124" s="6" t="s">
        <v>477</v>
      </c>
      <c r="C124" s="6" t="s">
        <v>478</v>
      </c>
      <c r="D124" s="6" t="s">
        <v>202</v>
      </c>
      <c r="E124" s="52" t="s">
        <v>472</v>
      </c>
      <c r="F124" s="35"/>
      <c r="G124" s="34" t="s">
        <v>651</v>
      </c>
      <c r="H124" s="29" t="s">
        <v>479</v>
      </c>
      <c r="I124" s="28" t="s">
        <v>231</v>
      </c>
    </row>
    <row r="125" spans="1:9" ht="35.1" customHeight="1" x14ac:dyDescent="0.25">
      <c r="A125" s="6"/>
      <c r="B125" s="6" t="s">
        <v>480</v>
      </c>
      <c r="C125" s="6" t="s">
        <v>481</v>
      </c>
      <c r="D125" s="6" t="s">
        <v>202</v>
      </c>
      <c r="E125" s="52" t="s">
        <v>472</v>
      </c>
      <c r="F125" s="35"/>
      <c r="G125" s="34" t="s">
        <v>651</v>
      </c>
      <c r="H125" s="29" t="s">
        <v>482</v>
      </c>
      <c r="I125" s="28" t="s">
        <v>231</v>
      </c>
    </row>
    <row r="126" spans="1:9" ht="35.1" customHeight="1" x14ac:dyDescent="0.25">
      <c r="A126" s="6"/>
      <c r="B126" s="28" t="s">
        <v>470</v>
      </c>
      <c r="C126" s="28" t="s">
        <v>483</v>
      </c>
      <c r="D126" s="6" t="s">
        <v>202</v>
      </c>
      <c r="E126" s="52" t="s">
        <v>472</v>
      </c>
      <c r="F126" s="35"/>
      <c r="G126" s="34" t="s">
        <v>651</v>
      </c>
      <c r="H126" s="29" t="s">
        <v>484</v>
      </c>
      <c r="I126" s="28" t="s">
        <v>231</v>
      </c>
    </row>
    <row r="127" spans="1:9" ht="35.1" customHeight="1" x14ac:dyDescent="0.25">
      <c r="A127" s="6" t="s">
        <v>303</v>
      </c>
      <c r="B127" s="6" t="s">
        <v>457</v>
      </c>
      <c r="C127" s="6" t="s">
        <v>485</v>
      </c>
      <c r="D127" s="6" t="s">
        <v>202</v>
      </c>
      <c r="E127" s="52" t="s">
        <v>682</v>
      </c>
      <c r="F127" s="35"/>
      <c r="G127" s="34" t="s">
        <v>651</v>
      </c>
      <c r="H127" s="30" t="s">
        <v>486</v>
      </c>
      <c r="I127" s="6" t="s">
        <v>56</v>
      </c>
    </row>
    <row r="128" spans="1:9" ht="35.1" customHeight="1" x14ac:dyDescent="0.25">
      <c r="A128" s="6"/>
      <c r="B128" s="6" t="s">
        <v>487</v>
      </c>
      <c r="C128" s="6" t="s">
        <v>434</v>
      </c>
      <c r="D128" s="6" t="s">
        <v>202</v>
      </c>
      <c r="E128" s="52" t="s">
        <v>682</v>
      </c>
      <c r="F128" s="35"/>
      <c r="G128" s="34" t="s">
        <v>651</v>
      </c>
      <c r="H128" s="28" t="s">
        <v>488</v>
      </c>
      <c r="I128" s="6"/>
    </row>
    <row r="129" spans="1:9" ht="35.1" customHeight="1" x14ac:dyDescent="0.25">
      <c r="A129" s="6" t="s">
        <v>40</v>
      </c>
      <c r="B129" s="6" t="s">
        <v>256</v>
      </c>
      <c r="C129" s="6" t="s">
        <v>489</v>
      </c>
      <c r="D129" s="6" t="s">
        <v>202</v>
      </c>
      <c r="E129" s="52" t="s">
        <v>682</v>
      </c>
      <c r="F129" s="35"/>
      <c r="G129" s="34" t="s">
        <v>651</v>
      </c>
      <c r="H129" s="28" t="s">
        <v>490</v>
      </c>
      <c r="I129" s="6"/>
    </row>
    <row r="130" spans="1:9" ht="35.1" customHeight="1" x14ac:dyDescent="0.25">
      <c r="A130" s="6"/>
      <c r="B130" s="6" t="s">
        <v>491</v>
      </c>
      <c r="C130" s="6" t="s">
        <v>492</v>
      </c>
      <c r="D130" s="6" t="s">
        <v>202</v>
      </c>
      <c r="E130" s="52" t="s">
        <v>683</v>
      </c>
      <c r="F130" s="35"/>
      <c r="G130" s="34" t="s">
        <v>651</v>
      </c>
      <c r="H130" s="30" t="s">
        <v>493</v>
      </c>
      <c r="I130" s="6" t="s">
        <v>231</v>
      </c>
    </row>
    <row r="131" spans="1:9" ht="35.1" customHeight="1" x14ac:dyDescent="0.25">
      <c r="A131" s="6"/>
      <c r="B131" s="6" t="s">
        <v>494</v>
      </c>
      <c r="C131" s="6" t="s">
        <v>495</v>
      </c>
      <c r="D131" s="6" t="s">
        <v>234</v>
      </c>
      <c r="E131" s="52" t="s">
        <v>496</v>
      </c>
      <c r="F131" s="35"/>
      <c r="G131" s="34" t="s">
        <v>651</v>
      </c>
      <c r="H131" s="30" t="s">
        <v>497</v>
      </c>
      <c r="I131" s="6" t="s">
        <v>56</v>
      </c>
    </row>
    <row r="132" spans="1:9" ht="35.1" customHeight="1" x14ac:dyDescent="0.25">
      <c r="A132" s="6"/>
      <c r="B132" s="6" t="s">
        <v>498</v>
      </c>
      <c r="C132" s="6" t="s">
        <v>478</v>
      </c>
      <c r="D132" s="6" t="s">
        <v>202</v>
      </c>
      <c r="E132" s="52" t="s">
        <v>665</v>
      </c>
      <c r="F132" s="35"/>
      <c r="G132" s="34" t="s">
        <v>651</v>
      </c>
      <c r="H132" s="29" t="s">
        <v>499</v>
      </c>
      <c r="I132" s="6"/>
    </row>
    <row r="133" spans="1:9" ht="35.1" customHeight="1" x14ac:dyDescent="0.25">
      <c r="A133" s="6"/>
      <c r="B133" s="6" t="s">
        <v>500</v>
      </c>
      <c r="C133" s="6" t="s">
        <v>501</v>
      </c>
      <c r="D133" s="6" t="s">
        <v>202</v>
      </c>
      <c r="E133" s="52" t="s">
        <v>665</v>
      </c>
      <c r="F133" s="35"/>
      <c r="G133" s="34" t="s">
        <v>651</v>
      </c>
      <c r="H133" s="29" t="s">
        <v>502</v>
      </c>
      <c r="I133" s="6"/>
    </row>
    <row r="134" spans="1:9" ht="35.1" customHeight="1" x14ac:dyDescent="0.25">
      <c r="A134" s="6"/>
      <c r="B134" s="6" t="s">
        <v>503</v>
      </c>
      <c r="C134" s="6" t="s">
        <v>504</v>
      </c>
      <c r="D134" s="6" t="s">
        <v>202</v>
      </c>
      <c r="E134" s="52" t="s">
        <v>665</v>
      </c>
      <c r="F134" s="35"/>
      <c r="G134" s="34" t="s">
        <v>651</v>
      </c>
      <c r="H134" s="29" t="s">
        <v>505</v>
      </c>
      <c r="I134" s="6"/>
    </row>
    <row r="135" spans="1:9" ht="35.1" customHeight="1" x14ac:dyDescent="0.25">
      <c r="A135" s="6"/>
      <c r="B135" s="6" t="s">
        <v>506</v>
      </c>
      <c r="C135" s="6" t="s">
        <v>507</v>
      </c>
      <c r="D135" s="6" t="s">
        <v>202</v>
      </c>
      <c r="E135" s="52" t="s">
        <v>665</v>
      </c>
      <c r="F135" s="35"/>
      <c r="G135" s="34" t="s">
        <v>651</v>
      </c>
      <c r="H135" s="29" t="s">
        <v>508</v>
      </c>
      <c r="I135" s="6"/>
    </row>
    <row r="136" spans="1:9" ht="35.1" customHeight="1" x14ac:dyDescent="0.25">
      <c r="A136" s="6"/>
      <c r="B136" s="6" t="s">
        <v>509</v>
      </c>
      <c r="C136" s="6" t="s">
        <v>510</v>
      </c>
      <c r="D136" s="6" t="s">
        <v>202</v>
      </c>
      <c r="E136" s="52" t="s">
        <v>665</v>
      </c>
      <c r="F136" s="35"/>
      <c r="G136" s="34" t="s">
        <v>651</v>
      </c>
      <c r="H136" s="29" t="s">
        <v>511</v>
      </c>
      <c r="I136" s="6"/>
    </row>
    <row r="137" spans="1:9" ht="35.1" customHeight="1" x14ac:dyDescent="0.25">
      <c r="A137" s="6"/>
      <c r="B137" s="6" t="s">
        <v>512</v>
      </c>
      <c r="C137" s="6" t="s">
        <v>246</v>
      </c>
      <c r="D137" s="6" t="s">
        <v>202</v>
      </c>
      <c r="E137" s="52" t="s">
        <v>665</v>
      </c>
      <c r="F137" s="35"/>
      <c r="G137" s="34" t="s">
        <v>651</v>
      </c>
      <c r="H137" s="29" t="s">
        <v>513</v>
      </c>
      <c r="I137" s="6"/>
    </row>
    <row r="138" spans="1:9" ht="35.1" customHeight="1" x14ac:dyDescent="0.25">
      <c r="A138" s="6"/>
      <c r="B138" s="6" t="s">
        <v>514</v>
      </c>
      <c r="C138" s="6" t="s">
        <v>515</v>
      </c>
      <c r="D138" s="6" t="s">
        <v>202</v>
      </c>
      <c r="E138" s="52" t="s">
        <v>665</v>
      </c>
      <c r="F138" s="35"/>
      <c r="G138" s="34" t="s">
        <v>651</v>
      </c>
      <c r="H138" s="29" t="s">
        <v>516</v>
      </c>
      <c r="I138" s="6"/>
    </row>
    <row r="139" spans="1:9" ht="35.1" customHeight="1" x14ac:dyDescent="0.25">
      <c r="A139" s="6" t="s">
        <v>517</v>
      </c>
      <c r="B139" s="6" t="s">
        <v>518</v>
      </c>
      <c r="C139" s="6" t="s">
        <v>519</v>
      </c>
      <c r="D139" s="6" t="s">
        <v>265</v>
      </c>
      <c r="E139" s="52" t="s">
        <v>520</v>
      </c>
      <c r="F139" s="35"/>
      <c r="G139" s="34" t="s">
        <v>651</v>
      </c>
      <c r="H139" s="29" t="s">
        <v>521</v>
      </c>
      <c r="I139" s="6"/>
    </row>
    <row r="140" spans="1:9" ht="35.1" customHeight="1" x14ac:dyDescent="0.25">
      <c r="A140" s="6" t="s">
        <v>39</v>
      </c>
      <c r="B140" s="6" t="s">
        <v>522</v>
      </c>
      <c r="C140" s="6" t="s">
        <v>523</v>
      </c>
      <c r="D140" s="6" t="s">
        <v>234</v>
      </c>
      <c r="E140" s="52" t="s">
        <v>524</v>
      </c>
      <c r="F140" s="35"/>
      <c r="G140" s="34" t="s">
        <v>651</v>
      </c>
      <c r="H140" s="29" t="s">
        <v>525</v>
      </c>
      <c r="I140" s="6"/>
    </row>
    <row r="141" spans="1:9" ht="35.1" customHeight="1" x14ac:dyDescent="0.25">
      <c r="A141" s="6"/>
      <c r="B141" s="6" t="s">
        <v>526</v>
      </c>
      <c r="C141" s="6" t="s">
        <v>527</v>
      </c>
      <c r="D141" s="6" t="s">
        <v>206</v>
      </c>
      <c r="E141" s="52" t="s">
        <v>528</v>
      </c>
      <c r="F141" s="35"/>
      <c r="G141" s="34" t="s">
        <v>651</v>
      </c>
      <c r="H141" s="29" t="s">
        <v>529</v>
      </c>
      <c r="I141" s="6"/>
    </row>
    <row r="142" spans="1:9" ht="35.1" customHeight="1" x14ac:dyDescent="0.25">
      <c r="A142" s="6"/>
      <c r="B142" s="6" t="s">
        <v>530</v>
      </c>
      <c r="C142" s="6" t="s">
        <v>531</v>
      </c>
      <c r="D142" s="6" t="s">
        <v>234</v>
      </c>
      <c r="E142" s="52" t="s">
        <v>532</v>
      </c>
      <c r="F142" s="35"/>
      <c r="G142" s="34" t="s">
        <v>651</v>
      </c>
      <c r="H142" s="29" t="s">
        <v>533</v>
      </c>
      <c r="I142" s="6"/>
    </row>
    <row r="143" spans="1:9" ht="35.1" customHeight="1" x14ac:dyDescent="0.25">
      <c r="A143" s="6" t="s">
        <v>39</v>
      </c>
      <c r="B143" s="6" t="s">
        <v>534</v>
      </c>
      <c r="C143" s="6" t="s">
        <v>535</v>
      </c>
      <c r="D143" s="6" t="s">
        <v>234</v>
      </c>
      <c r="E143" s="52" t="s">
        <v>536</v>
      </c>
      <c r="F143" s="35"/>
      <c r="G143" s="34" t="s">
        <v>651</v>
      </c>
      <c r="H143" s="28" t="s">
        <v>537</v>
      </c>
      <c r="I143" s="6" t="s">
        <v>209</v>
      </c>
    </row>
    <row r="144" spans="1:9" ht="35.1" customHeight="1" x14ac:dyDescent="0.25">
      <c r="A144" s="6"/>
      <c r="B144" s="6" t="s">
        <v>538</v>
      </c>
      <c r="C144" s="6" t="s">
        <v>539</v>
      </c>
      <c r="D144" s="6" t="s">
        <v>234</v>
      </c>
      <c r="E144" s="52" t="s">
        <v>536</v>
      </c>
      <c r="F144" s="35"/>
      <c r="G144" s="34" t="s">
        <v>651</v>
      </c>
      <c r="H144" s="29" t="s">
        <v>540</v>
      </c>
      <c r="I144" s="6" t="s">
        <v>209</v>
      </c>
    </row>
    <row r="145" spans="1:9" ht="35.1" customHeight="1" x14ac:dyDescent="0.25">
      <c r="A145" s="6"/>
      <c r="B145" s="6" t="s">
        <v>541</v>
      </c>
      <c r="C145" s="6" t="s">
        <v>542</v>
      </c>
      <c r="D145" s="6" t="s">
        <v>234</v>
      </c>
      <c r="E145" s="52" t="s">
        <v>543</v>
      </c>
      <c r="F145" s="35"/>
      <c r="G145" s="34" t="s">
        <v>651</v>
      </c>
      <c r="H145" s="29" t="s">
        <v>544</v>
      </c>
      <c r="I145" s="6" t="s">
        <v>57</v>
      </c>
    </row>
    <row r="146" spans="1:9" ht="35.1" customHeight="1" x14ac:dyDescent="0.25">
      <c r="A146" s="6" t="s">
        <v>39</v>
      </c>
      <c r="B146" s="6" t="s">
        <v>277</v>
      </c>
      <c r="C146" s="6" t="s">
        <v>545</v>
      </c>
      <c r="D146" s="6" t="s">
        <v>234</v>
      </c>
      <c r="E146" s="52" t="s">
        <v>546</v>
      </c>
      <c r="F146" s="35"/>
      <c r="G146" s="34" t="s">
        <v>651</v>
      </c>
      <c r="H146" s="29" t="s">
        <v>547</v>
      </c>
      <c r="I146" s="6"/>
    </row>
    <row r="147" spans="1:9" ht="35.1" customHeight="1" x14ac:dyDescent="0.25">
      <c r="A147" s="6"/>
      <c r="B147" s="6" t="s">
        <v>548</v>
      </c>
      <c r="C147" s="6" t="s">
        <v>549</v>
      </c>
      <c r="D147" s="6" t="s">
        <v>234</v>
      </c>
      <c r="E147" s="52" t="s">
        <v>550</v>
      </c>
      <c r="F147" s="35"/>
      <c r="G147" s="34" t="s">
        <v>651</v>
      </c>
      <c r="H147" s="29" t="s">
        <v>551</v>
      </c>
      <c r="I147" s="6"/>
    </row>
    <row r="148" spans="1:9" ht="35.1" customHeight="1" x14ac:dyDescent="0.25">
      <c r="A148" s="6"/>
      <c r="B148" s="6" t="s">
        <v>552</v>
      </c>
      <c r="C148" s="6" t="s">
        <v>553</v>
      </c>
      <c r="D148" s="6" t="s">
        <v>234</v>
      </c>
      <c r="E148" s="52" t="s">
        <v>554</v>
      </c>
      <c r="F148" s="35"/>
      <c r="G148" s="34" t="s">
        <v>651</v>
      </c>
      <c r="H148" s="29" t="s">
        <v>555</v>
      </c>
      <c r="I148" s="6"/>
    </row>
    <row r="149" spans="1:9" ht="35.1" customHeight="1" x14ac:dyDescent="0.25">
      <c r="A149" s="6"/>
      <c r="B149" s="6" t="s">
        <v>287</v>
      </c>
      <c r="C149" s="6" t="s">
        <v>556</v>
      </c>
      <c r="D149" s="6" t="s">
        <v>206</v>
      </c>
      <c r="E149" s="52" t="s">
        <v>557</v>
      </c>
      <c r="F149" s="35"/>
      <c r="G149" s="34" t="s">
        <v>651</v>
      </c>
      <c r="H149" s="29" t="s">
        <v>558</v>
      </c>
      <c r="I149" s="6"/>
    </row>
    <row r="150" spans="1:9" ht="35.1" customHeight="1" x14ac:dyDescent="0.25">
      <c r="A150" s="6" t="s">
        <v>39</v>
      </c>
      <c r="B150" s="6" t="s">
        <v>559</v>
      </c>
      <c r="C150" s="6" t="s">
        <v>560</v>
      </c>
      <c r="D150" s="6" t="s">
        <v>202</v>
      </c>
      <c r="E150" s="52" t="s">
        <v>561</v>
      </c>
      <c r="F150" s="35"/>
      <c r="G150" s="34" t="s">
        <v>651</v>
      </c>
      <c r="H150" s="29" t="s">
        <v>562</v>
      </c>
      <c r="I150" s="6"/>
    </row>
    <row r="151" spans="1:9" ht="35.1" customHeight="1" x14ac:dyDescent="0.25">
      <c r="A151" s="6"/>
      <c r="B151" s="6" t="s">
        <v>563</v>
      </c>
      <c r="C151" s="6" t="s">
        <v>564</v>
      </c>
      <c r="D151" s="6" t="s">
        <v>234</v>
      </c>
      <c r="E151" s="52" t="s">
        <v>565</v>
      </c>
      <c r="F151" s="35"/>
      <c r="G151" s="34" t="s">
        <v>651</v>
      </c>
      <c r="H151" s="29" t="s">
        <v>566</v>
      </c>
      <c r="I151" s="6"/>
    </row>
    <row r="152" spans="1:9" ht="35.1" customHeight="1" x14ac:dyDescent="0.25">
      <c r="A152" s="6"/>
      <c r="B152" s="6" t="s">
        <v>567</v>
      </c>
      <c r="C152" s="6" t="s">
        <v>568</v>
      </c>
      <c r="D152" s="6" t="s">
        <v>234</v>
      </c>
      <c r="E152" s="52" t="s">
        <v>569</v>
      </c>
      <c r="F152" s="35"/>
      <c r="G152" s="34" t="s">
        <v>651</v>
      </c>
      <c r="H152" s="29" t="s">
        <v>570</v>
      </c>
      <c r="I152" s="6"/>
    </row>
    <row r="153" spans="1:9" ht="35.1" customHeight="1" x14ac:dyDescent="0.25">
      <c r="A153" s="6"/>
      <c r="B153" s="6" t="s">
        <v>571</v>
      </c>
      <c r="C153" s="6" t="s">
        <v>572</v>
      </c>
      <c r="D153" s="6" t="s">
        <v>234</v>
      </c>
      <c r="E153" s="52" t="s">
        <v>569</v>
      </c>
      <c r="F153" s="35"/>
      <c r="G153" s="34" t="s">
        <v>651</v>
      </c>
      <c r="H153" s="29" t="s">
        <v>573</v>
      </c>
      <c r="I153" s="6"/>
    </row>
    <row r="154" spans="1:9" ht="35.1" customHeight="1" x14ac:dyDescent="0.25">
      <c r="A154" s="6"/>
      <c r="B154" s="6" t="s">
        <v>574</v>
      </c>
      <c r="C154" s="6" t="s">
        <v>575</v>
      </c>
      <c r="D154" s="6" t="s">
        <v>206</v>
      </c>
      <c r="E154" s="52" t="s">
        <v>576</v>
      </c>
      <c r="F154" s="35"/>
      <c r="G154" s="34" t="s">
        <v>651</v>
      </c>
      <c r="H154" s="29" t="s">
        <v>577</v>
      </c>
      <c r="I154" s="6"/>
    </row>
    <row r="155" spans="1:9" ht="35.1" customHeight="1" x14ac:dyDescent="0.25">
      <c r="A155" s="6"/>
      <c r="B155" s="6" t="s">
        <v>578</v>
      </c>
      <c r="C155" s="6" t="s">
        <v>579</v>
      </c>
      <c r="D155" s="6" t="s">
        <v>206</v>
      </c>
      <c r="E155" s="52" t="s">
        <v>580</v>
      </c>
      <c r="F155" s="35"/>
      <c r="G155" s="34" t="s">
        <v>651</v>
      </c>
      <c r="H155" s="29" t="s">
        <v>581</v>
      </c>
      <c r="I155" s="6"/>
    </row>
    <row r="156" spans="1:9" ht="35.1" customHeight="1" x14ac:dyDescent="0.25">
      <c r="A156" s="6"/>
      <c r="B156" s="6" t="s">
        <v>582</v>
      </c>
      <c r="C156" s="6" t="s">
        <v>583</v>
      </c>
      <c r="D156" s="6" t="s">
        <v>234</v>
      </c>
      <c r="E156" s="52" t="s">
        <v>584</v>
      </c>
      <c r="F156" s="35"/>
      <c r="G156" s="34" t="s">
        <v>651</v>
      </c>
      <c r="H156" s="29" t="s">
        <v>585</v>
      </c>
      <c r="I156" s="6"/>
    </row>
    <row r="157" spans="1:9" ht="35.1" customHeight="1" x14ac:dyDescent="0.25">
      <c r="A157" s="6"/>
      <c r="B157" s="6" t="s">
        <v>586</v>
      </c>
      <c r="C157" s="6" t="s">
        <v>587</v>
      </c>
      <c r="D157" s="6" t="s">
        <v>234</v>
      </c>
      <c r="E157" s="52" t="s">
        <v>584</v>
      </c>
      <c r="F157" s="35"/>
      <c r="G157" s="34" t="s">
        <v>651</v>
      </c>
      <c r="H157" s="29" t="s">
        <v>588</v>
      </c>
      <c r="I157" s="6"/>
    </row>
    <row r="158" spans="1:9" ht="35.1" customHeight="1" x14ac:dyDescent="0.25">
      <c r="A158" s="6"/>
      <c r="B158" s="6" t="s">
        <v>589</v>
      </c>
      <c r="C158" s="6" t="s">
        <v>587</v>
      </c>
      <c r="D158" s="6" t="s">
        <v>234</v>
      </c>
      <c r="E158" s="52" t="s">
        <v>584</v>
      </c>
      <c r="F158" s="35"/>
      <c r="G158" s="34" t="s">
        <v>651</v>
      </c>
      <c r="H158" s="29" t="s">
        <v>590</v>
      </c>
      <c r="I158" s="6"/>
    </row>
    <row r="159" spans="1:9" ht="35.1" customHeight="1" x14ac:dyDescent="0.25">
      <c r="A159" s="6"/>
      <c r="B159" s="6" t="s">
        <v>591</v>
      </c>
      <c r="C159" s="6" t="s">
        <v>592</v>
      </c>
      <c r="D159" s="6" t="s">
        <v>234</v>
      </c>
      <c r="E159" s="52" t="s">
        <v>593</v>
      </c>
      <c r="F159" s="35"/>
      <c r="G159" s="34" t="s">
        <v>651</v>
      </c>
      <c r="H159" s="29" t="s">
        <v>594</v>
      </c>
      <c r="I159" s="6"/>
    </row>
    <row r="160" spans="1:9" ht="35.1" customHeight="1" x14ac:dyDescent="0.25">
      <c r="A160" s="6"/>
      <c r="B160" s="6" t="s">
        <v>595</v>
      </c>
      <c r="C160" s="6" t="s">
        <v>596</v>
      </c>
      <c r="D160" s="6" t="s">
        <v>234</v>
      </c>
      <c r="E160" s="52" t="s">
        <v>597</v>
      </c>
      <c r="F160" s="35"/>
      <c r="G160" s="34" t="s">
        <v>651</v>
      </c>
      <c r="H160" s="29" t="s">
        <v>598</v>
      </c>
      <c r="I160" s="6"/>
    </row>
    <row r="161" spans="1:9" ht="35.1" customHeight="1" x14ac:dyDescent="0.25">
      <c r="A161" s="6"/>
      <c r="B161" s="6" t="s">
        <v>299</v>
      </c>
      <c r="C161" s="6" t="s">
        <v>599</v>
      </c>
      <c r="D161" s="6" t="s">
        <v>234</v>
      </c>
      <c r="E161" s="52" t="s">
        <v>600</v>
      </c>
      <c r="F161" s="35"/>
      <c r="G161" s="34" t="s">
        <v>651</v>
      </c>
      <c r="H161" s="29" t="s">
        <v>601</v>
      </c>
      <c r="I161" s="6"/>
    </row>
    <row r="162" spans="1:9" ht="35.1" customHeight="1" x14ac:dyDescent="0.25">
      <c r="A162" s="6"/>
      <c r="B162" s="6" t="s">
        <v>602</v>
      </c>
      <c r="C162" s="6" t="s">
        <v>603</v>
      </c>
      <c r="D162" s="6" t="s">
        <v>206</v>
      </c>
      <c r="E162" s="52" t="s">
        <v>604</v>
      </c>
      <c r="F162" s="35"/>
      <c r="G162" s="34" t="s">
        <v>651</v>
      </c>
      <c r="H162" s="29" t="s">
        <v>605</v>
      </c>
      <c r="I162" s="6"/>
    </row>
    <row r="163" spans="1:9" ht="35.1" customHeight="1" x14ac:dyDescent="0.25">
      <c r="A163" s="6"/>
      <c r="B163" s="6" t="s">
        <v>606</v>
      </c>
      <c r="C163" s="6" t="s">
        <v>607</v>
      </c>
      <c r="D163" s="6" t="s">
        <v>206</v>
      </c>
      <c r="E163" s="52" t="s">
        <v>608</v>
      </c>
      <c r="F163" s="35"/>
      <c r="G163" s="34" t="s">
        <v>651</v>
      </c>
      <c r="H163" s="29" t="s">
        <v>609</v>
      </c>
      <c r="I163" s="6"/>
    </row>
    <row r="164" spans="1:9" ht="35.1" customHeight="1" x14ac:dyDescent="0.25">
      <c r="A164" s="6"/>
      <c r="B164" s="6" t="s">
        <v>470</v>
      </c>
      <c r="C164" s="6" t="s">
        <v>610</v>
      </c>
      <c r="D164" s="6" t="s">
        <v>206</v>
      </c>
      <c r="E164" s="52" t="s">
        <v>608</v>
      </c>
      <c r="F164" s="35"/>
      <c r="G164" s="34" t="s">
        <v>651</v>
      </c>
      <c r="H164" s="29" t="s">
        <v>611</v>
      </c>
      <c r="I164" s="6"/>
    </row>
    <row r="165" spans="1:9" ht="35.1" customHeight="1" x14ac:dyDescent="0.25">
      <c r="A165" s="6"/>
      <c r="B165" s="6" t="s">
        <v>612</v>
      </c>
      <c r="C165" s="6" t="s">
        <v>613</v>
      </c>
      <c r="D165" s="6" t="s">
        <v>215</v>
      </c>
      <c r="E165" s="52" t="s">
        <v>614</v>
      </c>
      <c r="F165" s="35"/>
      <c r="G165" s="34" t="s">
        <v>651</v>
      </c>
      <c r="H165" s="29" t="s">
        <v>615</v>
      </c>
      <c r="I165" s="6"/>
    </row>
    <row r="166" spans="1:9" ht="35.1" customHeight="1" x14ac:dyDescent="0.25">
      <c r="A166" s="6"/>
      <c r="B166" s="6" t="s">
        <v>616</v>
      </c>
      <c r="C166" s="6" t="s">
        <v>617</v>
      </c>
      <c r="D166" s="6" t="s">
        <v>206</v>
      </c>
      <c r="E166" s="52" t="s">
        <v>618</v>
      </c>
      <c r="F166" s="35"/>
      <c r="G166" s="34" t="s">
        <v>651</v>
      </c>
      <c r="H166" s="29" t="s">
        <v>619</v>
      </c>
      <c r="I166" s="6"/>
    </row>
    <row r="167" spans="1:9" ht="35.1" customHeight="1" x14ac:dyDescent="0.25">
      <c r="A167" s="6"/>
      <c r="B167" s="6" t="s">
        <v>620</v>
      </c>
      <c r="C167" s="6" t="s">
        <v>621</v>
      </c>
      <c r="D167" s="6" t="s">
        <v>206</v>
      </c>
      <c r="E167" s="52" t="s">
        <v>618</v>
      </c>
      <c r="F167" s="35"/>
      <c r="G167" s="34" t="s">
        <v>651</v>
      </c>
      <c r="H167" s="29" t="s">
        <v>622</v>
      </c>
      <c r="I167" s="6"/>
    </row>
    <row r="168" spans="1:9" ht="35.1" customHeight="1" x14ac:dyDescent="0.25">
      <c r="A168" s="6" t="s">
        <v>40</v>
      </c>
      <c r="B168" s="6" t="s">
        <v>623</v>
      </c>
      <c r="C168" s="6" t="s">
        <v>624</v>
      </c>
      <c r="D168" s="6" t="s">
        <v>202</v>
      </c>
      <c r="E168" s="52" t="s">
        <v>442</v>
      </c>
      <c r="F168" s="35"/>
      <c r="G168" s="34" t="s">
        <v>651</v>
      </c>
      <c r="H168" s="29" t="s">
        <v>625</v>
      </c>
      <c r="I168" s="6" t="s">
        <v>231</v>
      </c>
    </row>
    <row r="169" spans="1:9" ht="35.1" customHeight="1" x14ac:dyDescent="0.25">
      <c r="A169" s="6" t="s">
        <v>39</v>
      </c>
      <c r="B169" s="6" t="s">
        <v>626</v>
      </c>
      <c r="C169" s="6" t="s">
        <v>627</v>
      </c>
      <c r="D169" s="6" t="s">
        <v>202</v>
      </c>
      <c r="E169" s="52" t="s">
        <v>442</v>
      </c>
      <c r="F169" s="35"/>
      <c r="G169" s="34" t="s">
        <v>651</v>
      </c>
      <c r="H169" s="29" t="s">
        <v>628</v>
      </c>
      <c r="I169" s="6" t="s">
        <v>231</v>
      </c>
    </row>
    <row r="170" spans="1:9" ht="35.1" customHeight="1" x14ac:dyDescent="0.25">
      <c r="A170" s="6"/>
      <c r="B170" s="6" t="s">
        <v>629</v>
      </c>
      <c r="C170" s="6" t="s">
        <v>630</v>
      </c>
      <c r="D170" s="6" t="s">
        <v>202</v>
      </c>
      <c r="E170" s="52" t="s">
        <v>442</v>
      </c>
      <c r="F170" s="35"/>
      <c r="G170" s="34" t="s">
        <v>651</v>
      </c>
      <c r="H170" s="29"/>
      <c r="I170" s="6"/>
    </row>
    <row r="171" spans="1:9" ht="35.1" customHeight="1" x14ac:dyDescent="0.25">
      <c r="A171" s="6"/>
      <c r="B171" s="6" t="s">
        <v>631</v>
      </c>
      <c r="C171" s="6" t="s">
        <v>632</v>
      </c>
      <c r="D171" s="6" t="s">
        <v>202</v>
      </c>
      <c r="E171" s="52" t="s">
        <v>442</v>
      </c>
      <c r="F171" s="35"/>
      <c r="G171" s="34" t="s">
        <v>651</v>
      </c>
      <c r="H171" s="29" t="s">
        <v>633</v>
      </c>
      <c r="I171" s="6" t="s">
        <v>231</v>
      </c>
    </row>
    <row r="172" spans="1:9" ht="35.1" customHeight="1" x14ac:dyDescent="0.25">
      <c r="A172" s="6" t="s">
        <v>39</v>
      </c>
      <c r="B172" s="6" t="s">
        <v>634</v>
      </c>
      <c r="C172" s="6" t="s">
        <v>635</v>
      </c>
      <c r="D172" s="6" t="s">
        <v>202</v>
      </c>
      <c r="E172" s="52" t="s">
        <v>442</v>
      </c>
      <c r="F172" s="35"/>
      <c r="G172" s="34" t="s">
        <v>651</v>
      </c>
      <c r="H172" s="29" t="s">
        <v>636</v>
      </c>
      <c r="I172" s="6" t="s">
        <v>231</v>
      </c>
    </row>
    <row r="173" spans="1:9" ht="35.1" customHeight="1" x14ac:dyDescent="0.25">
      <c r="A173" s="6"/>
      <c r="B173" s="6" t="s">
        <v>637</v>
      </c>
      <c r="C173" s="6" t="s">
        <v>638</v>
      </c>
      <c r="D173" s="6" t="s">
        <v>202</v>
      </c>
      <c r="E173" s="52" t="s">
        <v>442</v>
      </c>
      <c r="F173" s="35"/>
      <c r="G173" s="34" t="s">
        <v>651</v>
      </c>
      <c r="H173" s="29" t="s">
        <v>639</v>
      </c>
      <c r="I173" s="6" t="s">
        <v>231</v>
      </c>
    </row>
    <row r="174" spans="1:9" ht="35.1" customHeight="1" x14ac:dyDescent="0.25">
      <c r="A174" s="6"/>
      <c r="B174" s="6" t="s">
        <v>640</v>
      </c>
      <c r="C174" s="6" t="s">
        <v>641</v>
      </c>
      <c r="D174" s="6" t="s">
        <v>202</v>
      </c>
      <c r="E174" s="52" t="s">
        <v>442</v>
      </c>
      <c r="F174" s="35"/>
      <c r="G174" s="34" t="s">
        <v>651</v>
      </c>
      <c r="H174" s="29" t="s">
        <v>642</v>
      </c>
      <c r="I174" s="6" t="s">
        <v>231</v>
      </c>
    </row>
    <row r="175" spans="1:9" ht="35.1" customHeight="1" x14ac:dyDescent="0.25">
      <c r="A175" s="6"/>
      <c r="B175" s="6" t="s">
        <v>643</v>
      </c>
      <c r="C175" s="6" t="s">
        <v>644</v>
      </c>
      <c r="D175" s="6" t="s">
        <v>202</v>
      </c>
      <c r="E175" s="52" t="s">
        <v>442</v>
      </c>
      <c r="F175" s="35"/>
      <c r="G175" s="34" t="s">
        <v>651</v>
      </c>
      <c r="H175" s="29" t="s">
        <v>645</v>
      </c>
      <c r="I175" s="6" t="s">
        <v>231</v>
      </c>
    </row>
    <row r="176" spans="1:9" ht="35.1" customHeight="1" x14ac:dyDescent="0.25">
      <c r="A176" s="6"/>
      <c r="B176" s="6" t="s">
        <v>470</v>
      </c>
      <c r="C176" s="6" t="s">
        <v>646</v>
      </c>
      <c r="D176" s="6" t="s">
        <v>202</v>
      </c>
      <c r="E176" s="52" t="s">
        <v>442</v>
      </c>
      <c r="F176" s="35"/>
      <c r="G176" s="34" t="s">
        <v>651</v>
      </c>
      <c r="H176" s="30" t="s">
        <v>647</v>
      </c>
      <c r="I176" s="6"/>
    </row>
    <row r="177" spans="1:9" ht="35.1" customHeight="1" x14ac:dyDescent="0.25">
      <c r="A177" s="6"/>
      <c r="B177" s="6" t="s">
        <v>648</v>
      </c>
      <c r="C177" s="6" t="s">
        <v>649</v>
      </c>
      <c r="D177" s="6" t="s">
        <v>202</v>
      </c>
      <c r="E177" s="52" t="s">
        <v>442</v>
      </c>
      <c r="F177" s="35"/>
      <c r="G177" s="34" t="s">
        <v>651</v>
      </c>
      <c r="H177" s="30" t="s">
        <v>650</v>
      </c>
      <c r="I177" s="6"/>
    </row>
    <row r="178" spans="1:9" ht="35.1" customHeight="1" x14ac:dyDescent="0.25">
      <c r="A178" s="28"/>
      <c r="B178" s="28"/>
      <c r="C178" s="28"/>
      <c r="D178" s="28"/>
      <c r="E178" s="52"/>
      <c r="F178" s="35"/>
      <c r="G178" s="34"/>
      <c r="H178" s="28"/>
      <c r="I178" s="28"/>
    </row>
    <row r="179" spans="1:9" ht="35.1" customHeight="1" x14ac:dyDescent="0.25">
      <c r="A179" s="28"/>
      <c r="B179" s="28"/>
      <c r="C179" s="28"/>
      <c r="D179" s="28"/>
      <c r="E179" s="52"/>
      <c r="F179" s="35"/>
      <c r="G179" s="34"/>
      <c r="H179" s="28"/>
      <c r="I179" s="28"/>
    </row>
  </sheetData>
  <sortState ref="A2:Y101">
    <sortCondition ref="G1"/>
  </sortState>
  <dataValidations count="3">
    <dataValidation type="list" allowBlank="1" showInputMessage="1" showErrorMessage="1" sqref="A6:A9 A27:A29 A59:A110 A14:A21 A43:A57">
      <formula1>Ünvan</formula1>
    </dataValidation>
    <dataValidation type="list" allowBlank="1" showInputMessage="1" showErrorMessage="1" sqref="I33 I31 I28:I29 I7:I8 I115:I116 I14:I21 I43:I110">
      <formula1>Tematik.Alan</formula1>
    </dataValidation>
    <dataValidation type="list" allowBlank="1" showInputMessage="1" showErrorMessage="1" sqref="D15:D16 C17 D28:D31 C14 D43:D45 D82:D85 D110 D114:D116 D106:D107 D87:D102 D65:D80 D52:D57 D18:D21">
      <formula1>Kuruluş.Tipi</formula1>
    </dataValidation>
  </dataValidations>
  <hyperlinks>
    <hyperlink ref="H6" r:id="rId1"/>
    <hyperlink ref="H7" r:id="rId2"/>
    <hyperlink ref="H8" r:id="rId3"/>
    <hyperlink ref="H9" r:id="rId4"/>
    <hyperlink ref="H28" r:id="rId5"/>
    <hyperlink ref="H15" r:id="rId6"/>
    <hyperlink ref="H14" r:id="rId7" display="d8tten@techmart.ir"/>
    <hyperlink ref="H33" r:id="rId8"/>
    <hyperlink ref="H27" r:id="rId9"/>
    <hyperlink ref="H32" r:id="rId10"/>
    <hyperlink ref="H29" r:id="rId11"/>
    <hyperlink ref="H30" r:id="rId12"/>
    <hyperlink ref="H31" r:id="rId13"/>
    <hyperlink ref="H34" r:id="rId14"/>
    <hyperlink ref="H10" r:id="rId15"/>
    <hyperlink ref="H11" r:id="rId16"/>
    <hyperlink ref="H12" r:id="rId17"/>
    <hyperlink ref="H20" r:id="rId18"/>
    <hyperlink ref="H25" r:id="rId19"/>
    <hyperlink ref="H26" r:id="rId20"/>
    <hyperlink ref="H21" r:id="rId21"/>
    <hyperlink ref="H23" r:id="rId22"/>
    <hyperlink ref="H24" r:id="rId23"/>
    <hyperlink ref="H16" r:id="rId24"/>
    <hyperlink ref="H22" r:id="rId25"/>
    <hyperlink ref="H176" r:id="rId26"/>
    <hyperlink ref="H177" r:id="rId27"/>
    <hyperlink ref="H112" r:id="rId28"/>
    <hyperlink ref="H121" r:id="rId29"/>
    <hyperlink ref="H120" r:id="rId30"/>
    <hyperlink ref="H159" r:id="rId31"/>
    <hyperlink ref="H97" r:id="rId32"/>
    <hyperlink ref="H146" r:id="rId33"/>
    <hyperlink ref="H88" r:id="rId34"/>
    <hyperlink ref="H77" r:id="rId35"/>
    <hyperlink ref="H148" r:id="rId36"/>
    <hyperlink ref="H58" r:id="rId37"/>
    <hyperlink ref="H59" r:id="rId38"/>
    <hyperlink ref="H144" r:id="rId39"/>
    <hyperlink ref="H119" r:id="rId40"/>
    <hyperlink ref="H113" r:id="rId41"/>
    <hyperlink ref="H151" r:id="rId42"/>
    <hyperlink ref="H56" r:id="rId43"/>
    <hyperlink ref="H53" r:id="rId44"/>
    <hyperlink ref="H75" r:id="rId45"/>
    <hyperlink ref="H60" r:id="rId46"/>
    <hyperlink ref="H150" r:id="rId47"/>
    <hyperlink ref="H107" r:id="rId48"/>
    <hyperlink ref="H139" r:id="rId49"/>
    <hyperlink ref="H127" r:id="rId50"/>
    <hyperlink ref="H96" r:id="rId51"/>
    <hyperlink ref="H78" r:id="rId52" display="mehmet@khasineotto.com"/>
    <hyperlink ref="H79" r:id="rId53"/>
    <hyperlink ref="H71" r:id="rId54"/>
    <hyperlink ref="H94" r:id="rId55"/>
    <hyperlink ref="H130" r:id="rId56"/>
    <hyperlink ref="H165" r:id="rId57" display="cigdem.beji@trakyatto.com"/>
    <hyperlink ref="H85" r:id="rId58"/>
    <hyperlink ref="H46" r:id="rId59"/>
    <hyperlink ref="H86" r:id="rId60"/>
    <hyperlink ref="H161" r:id="rId61"/>
    <hyperlink ref="H98" r:id="rId62"/>
    <hyperlink ref="H82" r:id="rId63"/>
    <hyperlink ref="H140" r:id="rId64"/>
    <hyperlink ref="H131" r:id="rId65"/>
    <hyperlink ref="H147" r:id="rId66"/>
    <hyperlink ref="H45" r:id="rId67"/>
    <hyperlink ref="H155" r:id="rId68"/>
    <hyperlink ref="H83" r:id="rId69"/>
    <hyperlink ref="H54" r:id="rId70"/>
    <hyperlink ref="H55" r:id="rId71"/>
    <hyperlink ref="H84" r:id="rId72"/>
    <hyperlink ref="H156" r:id="rId73"/>
    <hyperlink ref="H157" r:id="rId74"/>
    <hyperlink ref="H158" r:id="rId75"/>
    <hyperlink ref="H166" r:id="rId76"/>
    <hyperlink ref="H167" r:id="rId77"/>
    <hyperlink ref="H163" r:id="rId78"/>
    <hyperlink ref="H164" r:id="rId79"/>
    <hyperlink ref="H67" r:id="rId80"/>
    <hyperlink ref="H162" r:id="rId81"/>
    <hyperlink ref="H149" r:id="rId82"/>
    <hyperlink ref="H154" r:id="rId83"/>
    <hyperlink ref="H68" r:id="rId84" display="talhabayir@firattto.com"/>
    <hyperlink ref="H69" r:id="rId85" display="msahin@gazitto.com"/>
    <hyperlink ref="H80" r:id="rId86"/>
    <hyperlink ref="H95" r:id="rId87"/>
    <hyperlink ref="H93" r:id="rId88"/>
    <hyperlink ref="H66" r:id="rId89"/>
    <hyperlink ref="H47" r:id="rId90"/>
    <hyperlink ref="H132" r:id="rId91"/>
    <hyperlink ref="H133" r:id="rId92"/>
    <hyperlink ref="H138" r:id="rId93"/>
    <hyperlink ref="H70" r:id="rId94"/>
    <hyperlink ref="H49" r:id="rId95"/>
    <hyperlink ref="H50" r:id="rId96"/>
    <hyperlink ref="H141" r:id="rId97"/>
    <hyperlink ref="H44" r:id="rId98"/>
    <hyperlink ref="H152" r:id="rId99" display="aytac.tuzmen@itunovatto.com.tr"/>
    <hyperlink ref="H153" r:id="rId100" display="tan.cetinel@itunovatto.com.tr"/>
    <hyperlink ref="H106" r:id="rId101"/>
    <hyperlink ref="H100" r:id="rId102"/>
    <hyperlink ref="H101" r:id="rId103"/>
    <hyperlink ref="H102" r:id="rId104"/>
    <hyperlink ref="H91" r:id="rId105"/>
    <hyperlink ref="H92" r:id="rId106"/>
    <hyperlink ref="H145" r:id="rId107"/>
    <hyperlink ref="H99" r:id="rId108"/>
    <hyperlink ref="H111" r:id="rId109"/>
    <hyperlink ref="H89" r:id="rId110"/>
    <hyperlink ref="H90" r:id="rId111"/>
    <hyperlink ref="H114" r:id="rId112"/>
    <hyperlink ref="H115" r:id="rId113"/>
    <hyperlink ref="H116" r:id="rId114"/>
    <hyperlink ref="H117" r:id="rId115"/>
    <hyperlink ref="H118" r:id="rId116"/>
    <hyperlink ref="H108" r:id="rId117"/>
    <hyperlink ref="H110" r:id="rId118"/>
    <hyperlink ref="H104" r:id="rId119"/>
    <hyperlink ref="H105" r:id="rId120"/>
    <hyperlink ref="H43" r:id="rId121"/>
    <hyperlink ref="H122" r:id="rId122"/>
    <hyperlink ref="H123" r:id="rId123"/>
    <hyperlink ref="H124" r:id="rId124"/>
    <hyperlink ref="H125" r:id="rId125"/>
    <hyperlink ref="H126" r:id="rId126"/>
    <hyperlink ref="H168" r:id="rId127"/>
    <hyperlink ref="H172" r:id="rId128"/>
    <hyperlink ref="H169" r:id="rId129"/>
    <hyperlink ref="H171" r:id="rId130"/>
    <hyperlink ref="H173" r:id="rId131"/>
    <hyperlink ref="H76" r:id="rId132"/>
    <hyperlink ref="H51" r:id="rId133"/>
    <hyperlink ref="H134" r:id="rId134"/>
    <hyperlink ref="H135" r:id="rId135"/>
    <hyperlink ref="H136" r:id="rId136"/>
    <hyperlink ref="H137" r:id="rId137"/>
    <hyperlink ref="H142" r:id="rId138"/>
    <hyperlink ref="H160" r:id="rId139"/>
    <hyperlink ref="H174" r:id="rId140"/>
    <hyperlink ref="H175" r:id="rId141"/>
    <hyperlink ref="H61" r:id="rId142"/>
    <hyperlink ref="H62" r:id="rId143"/>
    <hyperlink ref="H63" r:id="rId144"/>
    <hyperlink ref="H64" r:id="rId145"/>
    <hyperlink ref="H65" r:id="rId146"/>
  </hyperlinks>
  <pageMargins left="0.70866141732283505" right="0.70866141732283505" top="0.74803149606299202" bottom="0.74803149606299202" header="0.31496062992126" footer="0.31496062992126"/>
  <pageSetup scale="65" fitToHeight="0" orientation="landscape" r:id="rId147"/>
  <headerFooter>
    <oddFooter>&amp;R&amp;"+,Regular"&amp;K03+000Aslı AKÇAYÖZ     
Bilimsel Programlar Uzmanı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E8" sqref="E8"/>
    </sheetView>
  </sheetViews>
  <sheetFormatPr defaultRowHeight="15" x14ac:dyDescent="0.25"/>
  <cols>
    <col min="4" max="4" width="17.140625" customWidth="1"/>
    <col min="5" max="5" width="19.7109375" customWidth="1"/>
    <col min="6" max="6" width="12.7109375" bestFit="1" customWidth="1"/>
    <col min="8" max="8" width="19.140625" customWidth="1"/>
    <col min="9" max="9" width="26.28515625" customWidth="1"/>
  </cols>
  <sheetData>
    <row r="2" spans="1:9" x14ac:dyDescent="0.25">
      <c r="A2" t="s">
        <v>20</v>
      </c>
      <c r="B2" t="s">
        <v>21</v>
      </c>
      <c r="C2" t="s">
        <v>0</v>
      </c>
      <c r="D2" t="s">
        <v>7</v>
      </c>
      <c r="E2" t="s">
        <v>1</v>
      </c>
      <c r="F2" t="s">
        <v>32</v>
      </c>
    </row>
    <row r="3" spans="1:9" x14ac:dyDescent="0.25">
      <c r="A3" s="3" t="s">
        <v>2</v>
      </c>
      <c r="B3" s="3" t="s">
        <v>4</v>
      </c>
      <c r="C3" s="3" t="s">
        <v>36</v>
      </c>
      <c r="D3" s="3" t="s">
        <v>45</v>
      </c>
      <c r="E3" s="3" t="s">
        <v>30</v>
      </c>
      <c r="F3" s="3" t="s">
        <v>33</v>
      </c>
    </row>
    <row r="4" spans="1:9" ht="15.75" x14ac:dyDescent="0.25">
      <c r="A4" s="3" t="s">
        <v>3</v>
      </c>
      <c r="B4" s="3" t="s">
        <v>5</v>
      </c>
      <c r="C4" s="3" t="s">
        <v>38</v>
      </c>
      <c r="D4" s="3" t="s">
        <v>46</v>
      </c>
      <c r="E4" s="3" t="s">
        <v>56</v>
      </c>
      <c r="F4" s="3" t="s">
        <v>34</v>
      </c>
      <c r="H4" s="36" t="s">
        <v>27</v>
      </c>
      <c r="I4" s="36"/>
    </row>
    <row r="5" spans="1:9" x14ac:dyDescent="0.25">
      <c r="C5" s="3" t="s">
        <v>39</v>
      </c>
      <c r="D5" s="3" t="s">
        <v>10</v>
      </c>
      <c r="E5" s="3" t="s">
        <v>57</v>
      </c>
      <c r="F5" s="3" t="s">
        <v>35</v>
      </c>
      <c r="H5" s="2" t="s">
        <v>6</v>
      </c>
      <c r="I5" s="4" t="s">
        <v>28</v>
      </c>
    </row>
    <row r="6" spans="1:9" x14ac:dyDescent="0.25">
      <c r="C6" s="3" t="s">
        <v>37</v>
      </c>
      <c r="D6" s="3" t="s">
        <v>11</v>
      </c>
      <c r="E6" s="3" t="s">
        <v>58</v>
      </c>
      <c r="H6" s="2" t="s">
        <v>24</v>
      </c>
      <c r="I6" s="5">
        <v>42614</v>
      </c>
    </row>
    <row r="7" spans="1:9" x14ac:dyDescent="0.25">
      <c r="C7" s="3" t="s">
        <v>40</v>
      </c>
      <c r="D7" s="3" t="s">
        <v>12</v>
      </c>
      <c r="E7" s="3" t="s">
        <v>59</v>
      </c>
      <c r="H7" s="2" t="s">
        <v>25</v>
      </c>
      <c r="I7" s="5">
        <v>42615</v>
      </c>
    </row>
    <row r="8" spans="1:9" x14ac:dyDescent="0.25">
      <c r="C8" s="3" t="s">
        <v>13</v>
      </c>
      <c r="D8" s="3" t="s">
        <v>13</v>
      </c>
      <c r="E8" s="3" t="s">
        <v>31</v>
      </c>
      <c r="H8" s="2" t="s">
        <v>26</v>
      </c>
      <c r="I8" s="1">
        <f>I7-I6+1</f>
        <v>2</v>
      </c>
    </row>
    <row r="9" spans="1:9" x14ac:dyDescent="0.25">
      <c r="C9" s="3" t="s">
        <v>14</v>
      </c>
      <c r="D9" s="3" t="s">
        <v>14</v>
      </c>
      <c r="H9" s="2" t="s">
        <v>22</v>
      </c>
      <c r="I9" s="4" t="s">
        <v>29</v>
      </c>
    </row>
    <row r="10" spans="1:9" x14ac:dyDescent="0.25">
      <c r="C10" s="3" t="s">
        <v>15</v>
      </c>
      <c r="H10" t="s">
        <v>23</v>
      </c>
      <c r="I10" s="3" t="s">
        <v>8</v>
      </c>
    </row>
    <row r="11" spans="1:9" x14ac:dyDescent="0.25">
      <c r="C11" s="3" t="s">
        <v>16</v>
      </c>
      <c r="I11" s="3" t="s">
        <v>9</v>
      </c>
    </row>
    <row r="12" spans="1:9" x14ac:dyDescent="0.25">
      <c r="C12" s="3" t="s">
        <v>17</v>
      </c>
      <c r="I12" s="3" t="s">
        <v>10</v>
      </c>
    </row>
    <row r="13" spans="1:9" x14ac:dyDescent="0.25">
      <c r="C13" s="3" t="s">
        <v>18</v>
      </c>
      <c r="I13" s="3" t="s">
        <v>11</v>
      </c>
    </row>
    <row r="14" spans="1:9" x14ac:dyDescent="0.25">
      <c r="C14" s="3" t="s">
        <v>19</v>
      </c>
      <c r="I14" s="3" t="s">
        <v>12</v>
      </c>
    </row>
    <row r="15" spans="1:9" x14ac:dyDescent="0.25">
      <c r="I15" s="3" t="s">
        <v>13</v>
      </c>
    </row>
  </sheetData>
  <mergeCells count="1">
    <mergeCell ref="H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Katılımcı Listesi-Taslak</vt:lpstr>
      <vt:lpstr>Veri</vt:lpstr>
      <vt:lpstr>Rapor</vt:lpstr>
      <vt:lpstr>Sheet1</vt:lpstr>
      <vt:lpstr>Ad</vt:lpstr>
      <vt:lpstr>Bilet.Durumu</vt:lpstr>
      <vt:lpstr>Evet.Hayır</vt:lpstr>
      <vt:lpstr>Kuruluş.Tipi</vt:lpstr>
      <vt:lpstr>Oteller</vt:lpstr>
      <vt:lpstr>'Katılımcı Listesi-Taslak'!Print_Area</vt:lpstr>
      <vt:lpstr>Tematik.Alan</vt:lpstr>
      <vt:lpstr>Ünvan</vt:lpstr>
      <vt:lpstr>Var.Yok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Erdem Ayaröz</dc:creator>
  <cp:lastModifiedBy>Harun</cp:lastModifiedBy>
  <cp:lastPrinted>2016-08-09T12:13:58Z</cp:lastPrinted>
  <dcterms:created xsi:type="dcterms:W3CDTF">2016-07-19T19:59:24Z</dcterms:created>
  <dcterms:modified xsi:type="dcterms:W3CDTF">2016-09-08T12:43:16Z</dcterms:modified>
</cp:coreProperties>
</file>